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69" activeTab="1"/>
  </bookViews>
  <sheets>
    <sheet name="учит по ОСОТ" sheetId="1" r:id="rId1"/>
    <sheet name="надом обуч" sheetId="2" r:id="rId2"/>
  </sheets>
  <definedNames/>
  <calcPr fullCalcOnLoad="1"/>
</workbook>
</file>

<file path=xl/sharedStrings.xml><?xml version="1.0" encoding="utf-8"?>
<sst xmlns="http://schemas.openxmlformats.org/spreadsheetml/2006/main" count="372" uniqueCount="182">
  <si>
    <t>ФИО</t>
  </si>
  <si>
    <t>м.п.</t>
  </si>
  <si>
    <t>п№</t>
  </si>
  <si>
    <t>Образование</t>
  </si>
  <si>
    <t>категория</t>
  </si>
  <si>
    <t>в  том числе</t>
  </si>
  <si>
    <t>коэффициенты за наличие ученой степени, знаков отличия</t>
  </si>
  <si>
    <t>учителям за классное руководство</t>
  </si>
  <si>
    <t>за заведование учебными кабинетами,  лабораториями, мастерскими и паспортизированными музеями</t>
  </si>
  <si>
    <t>за руководство методическими, цикловыми и предметными комиссиями (объединениясми)</t>
  </si>
  <si>
    <t>за проведение внеклассной работы по физическомуц воспитанимю в школаз, школах-интернатах с количеством класс-комплектов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</si>
  <si>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</si>
  <si>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</si>
  <si>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</si>
  <si>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</si>
  <si>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</si>
  <si>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</si>
  <si>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</si>
  <si>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</si>
  <si>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</si>
  <si>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</si>
  <si>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</si>
  <si>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</si>
  <si>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</si>
  <si>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</si>
  <si>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</si>
  <si>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</si>
  <si>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</si>
  <si>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</si>
  <si>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</si>
  <si>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</si>
  <si>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</si>
  <si>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</si>
  <si>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</si>
  <si>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</si>
  <si>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</si>
  <si>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</si>
  <si>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</si>
  <si>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</si>
  <si>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</si>
  <si>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высшее</t>
  </si>
  <si>
    <t>русский язык</t>
  </si>
  <si>
    <t>Предметы (каждый предмет по отдельности)</t>
  </si>
  <si>
    <t>В</t>
  </si>
  <si>
    <t>работа в режиме эксперимента (РЭП) в % %</t>
  </si>
  <si>
    <t>педагогический стаж</t>
  </si>
  <si>
    <t>(да или нет)</t>
  </si>
  <si>
    <t>(указать класс)</t>
  </si>
  <si>
    <t>нет</t>
  </si>
  <si>
    <t>да</t>
  </si>
  <si>
    <t>(указать кабинет)</t>
  </si>
  <si>
    <t>(указать МО)</t>
  </si>
  <si>
    <t>(указать %%)</t>
  </si>
  <si>
    <t>(указать отличник или заслуженный)</t>
  </si>
  <si>
    <t>Классы</t>
  </si>
  <si>
    <t>И т о г о :</t>
  </si>
  <si>
    <t>Количество учащихся по классам обучаемых на дому</t>
  </si>
  <si>
    <t>Андреева Любовь Иннокентьевна</t>
  </si>
  <si>
    <t xml:space="preserve">математика </t>
  </si>
  <si>
    <t>I</t>
  </si>
  <si>
    <t xml:space="preserve">начальных классов </t>
  </si>
  <si>
    <t>Отличник РС(Я)</t>
  </si>
  <si>
    <t xml:space="preserve">якутский язык </t>
  </si>
  <si>
    <t>окружающий мир</t>
  </si>
  <si>
    <t xml:space="preserve">да </t>
  </si>
  <si>
    <t>II</t>
  </si>
  <si>
    <t>средн. спец</t>
  </si>
  <si>
    <t>III</t>
  </si>
  <si>
    <t>IV</t>
  </si>
  <si>
    <t xml:space="preserve">технология </t>
  </si>
  <si>
    <t xml:space="preserve">химия </t>
  </si>
  <si>
    <t>литература</t>
  </si>
  <si>
    <t xml:space="preserve">физика </t>
  </si>
  <si>
    <t>Корякина Наталья Никифоровна</t>
  </si>
  <si>
    <t>английский язык</t>
  </si>
  <si>
    <t>иностранного языка</t>
  </si>
  <si>
    <t>алгебра</t>
  </si>
  <si>
    <t xml:space="preserve">геометрия </t>
  </si>
  <si>
    <t>Директор МОУ "Урасалахская СОШ" :   ________________________   /Стручкова И.И./</t>
  </si>
  <si>
    <t>Директор МОУ "Урасалахская СОШ" :                                           _____________________ /Стручкова И.И./</t>
  </si>
  <si>
    <t xml:space="preserve">Итого: </t>
  </si>
  <si>
    <t xml:space="preserve"> </t>
  </si>
  <si>
    <t>за проведение внеклассной работы по физическому воспитанию в школах, школах-интернатах с количеством класс-комплектов</t>
  </si>
  <si>
    <t xml:space="preserve">истории </t>
  </si>
  <si>
    <t>грамота</t>
  </si>
  <si>
    <t>окуржающий мир</t>
  </si>
  <si>
    <t>ИЗО (лепка, музыка, труд)</t>
  </si>
  <si>
    <t>коррекционная ритмика</t>
  </si>
  <si>
    <t>Стручкова Мария Герасимовна</t>
  </si>
  <si>
    <t>музыка</t>
  </si>
  <si>
    <t>якутская литер</t>
  </si>
  <si>
    <t>МХК</t>
  </si>
  <si>
    <t>КНРС(Я)</t>
  </si>
  <si>
    <t>биология конс</t>
  </si>
  <si>
    <t>общ+история конс</t>
  </si>
  <si>
    <t>Садовникова Акулина Дмитриевна</t>
  </si>
  <si>
    <t>ср.сп</t>
  </si>
  <si>
    <t>Отличник РС (Я), "За вклад в развитие дошкольного образования РС(Я)"</t>
  </si>
  <si>
    <t>Стручкова Людмила Семеновна</t>
  </si>
  <si>
    <t>внеурочные часы ФГОС</t>
  </si>
  <si>
    <t>внеурочные часы по ФГОС</t>
  </si>
  <si>
    <t>МО гум.цикла</t>
  </si>
  <si>
    <t>МО нач.классов</t>
  </si>
  <si>
    <t>Варламов Николай Романович</t>
  </si>
  <si>
    <t>Саввинова Оксана Игнатьевна</t>
  </si>
  <si>
    <t>биология КОУ</t>
  </si>
  <si>
    <t>биология</t>
  </si>
  <si>
    <t>химия КОУ</t>
  </si>
  <si>
    <t>обществознание</t>
  </si>
  <si>
    <t>обществознание КОУ</t>
  </si>
  <si>
    <t>право</t>
  </si>
  <si>
    <t>экономика</t>
  </si>
  <si>
    <t>история</t>
  </si>
  <si>
    <t>русс.яз конс</t>
  </si>
  <si>
    <t>ср.спец</t>
  </si>
  <si>
    <t>ФГОС</t>
  </si>
  <si>
    <t>VI</t>
  </si>
  <si>
    <t>математика</t>
  </si>
  <si>
    <t>русский язык и литература</t>
  </si>
  <si>
    <t xml:space="preserve">якутская литература </t>
  </si>
  <si>
    <t>КНРСЯ</t>
  </si>
  <si>
    <t>ИЗО</t>
  </si>
  <si>
    <t>биологии и химии</t>
  </si>
  <si>
    <t>Мухина Акулина Николаевна</t>
  </si>
  <si>
    <t>консультация р/язык</t>
  </si>
  <si>
    <t>Бережнова Мария Ивановна</t>
  </si>
  <si>
    <t xml:space="preserve">домоводство </t>
  </si>
  <si>
    <t>домоводства</t>
  </si>
  <si>
    <t>УПД вязание</t>
  </si>
  <si>
    <t>модистка г/у ПД</t>
  </si>
  <si>
    <t>VII</t>
  </si>
  <si>
    <t>Дохунаева Екатерина Васильевна</t>
  </si>
  <si>
    <t xml:space="preserve">физкультура </t>
  </si>
  <si>
    <t>спортзал</t>
  </si>
  <si>
    <t>час здоровья ФГОС</t>
  </si>
  <si>
    <t>ОБЖ</t>
  </si>
  <si>
    <t>Стручкова Изольда Иннокентьевна</t>
  </si>
  <si>
    <t>основы предприн</t>
  </si>
  <si>
    <t xml:space="preserve">трактороведение </t>
  </si>
  <si>
    <t>основы животнов</t>
  </si>
  <si>
    <t>дьоhогой о5отун иитии</t>
  </si>
  <si>
    <t>осн. Сев. Земл.</t>
  </si>
  <si>
    <t>Дохунаева Акулина Гаврильевна</t>
  </si>
  <si>
    <t xml:space="preserve">география </t>
  </si>
  <si>
    <t>географии</t>
  </si>
  <si>
    <t>Садовникова Марианна Ивановна</t>
  </si>
  <si>
    <t>V</t>
  </si>
  <si>
    <t>якутского языка</t>
  </si>
  <si>
    <t>25% от 31.08.2011 №30/7</t>
  </si>
  <si>
    <t>информатика</t>
  </si>
  <si>
    <t>информатика по ФГОС</t>
  </si>
  <si>
    <t>музейное дело</t>
  </si>
  <si>
    <t>русский подг к ОГЭ</t>
  </si>
  <si>
    <t>англ.яз по ФГОС/по выбору</t>
  </si>
  <si>
    <t>информатики</t>
  </si>
  <si>
    <t>ОРКСЭ</t>
  </si>
  <si>
    <t>черчение</t>
  </si>
  <si>
    <t xml:space="preserve">Григорьев Гаврил Павлович </t>
  </si>
  <si>
    <t>Заним. Информатика</t>
  </si>
  <si>
    <t xml:space="preserve">Слепцов Иван Иванович </t>
  </si>
  <si>
    <t>мастерская</t>
  </si>
  <si>
    <t xml:space="preserve">консультация матем </t>
  </si>
  <si>
    <t>С</t>
  </si>
  <si>
    <t>Павлова Ирина Анатольевна</t>
  </si>
  <si>
    <t>Слепцова Оксана Анатольевна</t>
  </si>
  <si>
    <t>домисолька по ФГОС</t>
  </si>
  <si>
    <t>якутская литература КОУ</t>
  </si>
  <si>
    <t>КНРС(Я) с КОУ</t>
  </si>
  <si>
    <t xml:space="preserve">ОРКСЭ </t>
  </si>
  <si>
    <t xml:space="preserve">УПД </t>
  </si>
  <si>
    <t>C</t>
  </si>
  <si>
    <t>XI</t>
  </si>
  <si>
    <t>VIII</t>
  </si>
  <si>
    <t>X</t>
  </si>
  <si>
    <t>Максимова Анна Валерьевна</t>
  </si>
  <si>
    <t>Новикова Татьяна Ионовна</t>
  </si>
  <si>
    <t xml:space="preserve">консультация </t>
  </si>
  <si>
    <t>Жирков Григорий Григорьевич</t>
  </si>
  <si>
    <t>МО ЕМЦ</t>
  </si>
  <si>
    <t>н/высш</t>
  </si>
  <si>
    <t xml:space="preserve">Комплектование  учителей МБОУ "Урасалахская СОШ" на 1 сентября  2015-2016 учебный год </t>
  </si>
  <si>
    <t xml:space="preserve">Комплектование учителей домашнего обучения МБОУ "Урасалахская СОШ" на 1 сентября 2014-2015 учебный год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</si>
</sst>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7"/>
      <name val="Times New Roman"/>
      <family val="1"/>
    </font>
    <font>
      <sz val="11"/>
      <color indexed="22"/>
      <name val="Times New Roman"/>
      <family val="1"/>
    </font>
    <font>
      <b/>
      <sz val="12"/>
      <color indexed="22"/>
      <name val="Times New Roman"/>
      <family val="1"/>
    </font>
    <font>
      <sz val="8"/>
      <color indexed="22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3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Times New Roman"/>
      <family val="1"/>
    </font>
    <font>
      <sz val="11"/>
      <color theme="0" tint="-0.1499900072813034"/>
      <name val="Times New Roman"/>
      <family val="1"/>
    </font>
    <font>
      <b/>
      <sz val="12"/>
      <color theme="0" tint="-0.1499900072813034"/>
      <name val="Times New Roman"/>
      <family val="1"/>
    </font>
    <font>
      <sz val="8"/>
      <color theme="0" tint="-0.1499900072813034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70C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textRotation="90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49" fontId="4" fillId="0" borderId="10" xfId="52" applyNumberFormat="1" applyFont="1" applyFill="1" applyBorder="1" applyAlignment="1">
      <alignment horizontal="center" vertical="center" wrapText="1" shrinkToFit="1"/>
      <protection/>
    </xf>
    <xf numFmtId="0" fontId="4" fillId="0" borderId="10" xfId="52" applyFont="1" applyFill="1" applyBorder="1" applyAlignment="1">
      <alignment horizontal="center" vertical="center" textRotation="90" wrapText="1" shrinkToFit="1"/>
      <protection/>
    </xf>
    <xf numFmtId="0" fontId="4" fillId="0" borderId="12" xfId="52" applyFont="1" applyFill="1" applyBorder="1" applyAlignment="1">
      <alignment horizontal="center" vertical="center" wrapText="1" shrinkToFit="1"/>
      <protection/>
    </xf>
    <xf numFmtId="0" fontId="4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top"/>
    </xf>
    <xf numFmtId="0" fontId="5" fillId="0" borderId="11" xfId="52" applyFont="1" applyFill="1" applyBorder="1" applyAlignment="1">
      <alignment horizontal="center" vertical="center" textRotation="90" wrapText="1" shrinkToFit="1"/>
      <protection/>
    </xf>
    <xf numFmtId="0" fontId="5" fillId="0" borderId="13" xfId="52" applyFont="1" applyFill="1" applyBorder="1" applyAlignment="1">
      <alignment horizontal="center" vertical="center" textRotation="90" wrapText="1" shrinkToFit="1"/>
      <protection/>
    </xf>
    <xf numFmtId="0" fontId="4" fillId="0" borderId="13" xfId="0" applyFont="1" applyBorder="1" applyAlignment="1">
      <alignment horizontal="center" vertical="center" textRotation="90" wrapText="1" shrinkToFit="1"/>
    </xf>
    <xf numFmtId="0" fontId="4" fillId="0" borderId="12" xfId="0" applyFont="1" applyBorder="1" applyAlignment="1">
      <alignment horizontal="center" vertical="center" textRotation="90" wrapText="1" shrinkToFit="1"/>
    </xf>
    <xf numFmtId="0" fontId="4" fillId="0" borderId="10" xfId="0" applyFont="1" applyFill="1" applyBorder="1" applyAlignment="1">
      <alignment horizontal="center" vertical="center" textRotation="90" wrapText="1"/>
    </xf>
    <xf numFmtId="0" fontId="5" fillId="0" borderId="10" xfId="52" applyFont="1" applyFill="1" applyBorder="1" applyAlignment="1">
      <alignment horizontal="center" vertical="center" textRotation="90" wrapText="1" shrinkToFit="1"/>
      <protection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1" xfId="52" applyFont="1" applyFill="1" applyBorder="1" applyAlignment="1">
      <alignment horizontal="center" vertical="center" textRotation="90" wrapText="1" shrinkToFit="1"/>
      <protection/>
    </xf>
    <xf numFmtId="0" fontId="4" fillId="0" borderId="13" xfId="52" applyFont="1" applyFill="1" applyBorder="1" applyAlignment="1">
      <alignment horizontal="center" vertical="center" textRotation="90" wrapText="1" shrinkToFit="1"/>
      <protection/>
    </xf>
    <xf numFmtId="0" fontId="57" fillId="0" borderId="13" xfId="0" applyFont="1" applyBorder="1" applyAlignment="1">
      <alignment horizontal="center" vertical="center" textRotation="90" wrapText="1" shrinkToFit="1"/>
    </xf>
    <xf numFmtId="0" fontId="57" fillId="0" borderId="12" xfId="0" applyFont="1" applyBorder="1" applyAlignment="1">
      <alignment horizontal="center" vertical="center" textRotation="90" wrapText="1" shrinkToFit="1"/>
    </xf>
    <xf numFmtId="0" fontId="4" fillId="0" borderId="10" xfId="52" applyFont="1" applyFill="1" applyBorder="1" applyAlignment="1">
      <alignment horizontal="center" vertical="center" textRotation="90" wrapText="1" shrinkToFit="1"/>
      <protection/>
    </xf>
    <xf numFmtId="0" fontId="4" fillId="0" borderId="23" xfId="52" applyFont="1" applyFill="1" applyBorder="1" applyAlignment="1">
      <alignment horizontal="center" vertical="center" wrapText="1" shrinkToFit="1"/>
      <protection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wrapText="1" shrinkToFit="1"/>
    </xf>
    <xf numFmtId="0" fontId="0" fillId="0" borderId="18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4" fillId="0" borderId="10" xfId="52" applyFont="1" applyFill="1" applyBorder="1" applyAlignment="1">
      <alignment horizontal="center" vertical="center" wrapText="1" shrinkToFi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ОТКА Минобр2008=14%выделяют 30;%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zoomScale="75" zoomScaleNormal="75" zoomScaleSheetLayoutView="100"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:O1"/>
    </sheetView>
  </sheetViews>
  <sheetFormatPr defaultColWidth="5.28125" defaultRowHeight="15"/>
  <cols>
    <col min="1" max="1" width="3.57421875" style="1" customWidth="1"/>
    <col min="2" max="2" width="27.7109375" style="1" customWidth="1"/>
    <col min="3" max="3" width="26.421875" style="1" customWidth="1"/>
    <col min="4" max="4" width="8.00390625" style="1" customWidth="1"/>
    <col min="5" max="5" width="5.28125" style="1" customWidth="1"/>
    <col min="6" max="6" width="5.28125" style="2" customWidth="1"/>
    <col min="7" max="7" width="8.8515625" style="1" customWidth="1"/>
    <col min="8" max="8" width="9.8515625" style="1" customWidth="1"/>
    <col min="9" max="9" width="7.7109375" style="1" customWidth="1"/>
    <col min="10" max="10" width="13.00390625" style="1" customWidth="1"/>
    <col min="11" max="11" width="7.57421875" style="1" customWidth="1"/>
    <col min="12" max="12" width="11.421875" style="1" customWidth="1"/>
    <col min="13" max="13" width="9.00390625" style="1" customWidth="1"/>
    <col min="14" max="14" width="10.7109375" style="1" customWidth="1"/>
    <col min="15" max="15" width="15.00390625" style="1" customWidth="1"/>
    <col min="16" max="136" width="9.140625" style="1" customWidth="1"/>
    <col min="137" max="137" width="30.28125" style="1" customWidth="1"/>
    <col min="138" max="138" width="17.8515625" style="1" customWidth="1"/>
    <col min="139" max="139" width="19.7109375" style="1" customWidth="1"/>
    <col min="140" max="16384" width="5.28125" style="1" customWidth="1"/>
  </cols>
  <sheetData>
    <row r="1" spans="1:15" s="4" customFormat="1" ht="20.25" customHeight="1">
      <c r="A1" s="78" t="s">
        <v>180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3.5" customHeight="1">
      <c r="A2" s="69"/>
      <c r="B2" s="82" t="s">
        <v>0</v>
      </c>
      <c r="C2" s="76" t="s">
        <v>42</v>
      </c>
      <c r="D2" s="77" t="s">
        <v>3</v>
      </c>
      <c r="E2" s="72" t="s">
        <v>45</v>
      </c>
      <c r="F2" s="77" t="s">
        <v>4</v>
      </c>
      <c r="G2" s="57"/>
      <c r="H2" s="57"/>
      <c r="I2" s="57"/>
      <c r="J2" s="57"/>
      <c r="K2" s="57"/>
      <c r="L2" s="57"/>
      <c r="M2" s="57"/>
      <c r="N2" s="57"/>
      <c r="O2" s="58"/>
    </row>
    <row r="3" spans="1:15" s="3" customFormat="1" ht="1.5" customHeight="1">
      <c r="A3" s="69"/>
      <c r="B3" s="83"/>
      <c r="C3" s="76"/>
      <c r="D3" s="77"/>
      <c r="E3" s="73"/>
      <c r="F3" s="77"/>
      <c r="G3" s="59"/>
      <c r="H3" s="59"/>
      <c r="I3" s="59"/>
      <c r="J3" s="59"/>
      <c r="K3" s="59"/>
      <c r="L3" s="59"/>
      <c r="M3" s="59"/>
      <c r="N3" s="59"/>
      <c r="O3" s="60"/>
    </row>
    <row r="4" spans="1:15" ht="15" customHeight="1">
      <c r="A4" s="69"/>
      <c r="B4" s="83"/>
      <c r="C4" s="76"/>
      <c r="D4" s="77"/>
      <c r="E4" s="73"/>
      <c r="F4" s="77"/>
      <c r="G4" s="55" t="s">
        <v>5</v>
      </c>
      <c r="H4" s="81"/>
      <c r="I4" s="81"/>
      <c r="J4" s="81"/>
      <c r="K4" s="81"/>
      <c r="L4" s="81"/>
      <c r="M4" s="81"/>
      <c r="N4" s="56"/>
      <c r="O4" s="61" t="s">
        <v>6</v>
      </c>
    </row>
    <row r="5" spans="1:15" ht="56.25" customHeight="1">
      <c r="A5" s="69"/>
      <c r="B5" s="83"/>
      <c r="C5" s="76"/>
      <c r="D5" s="77"/>
      <c r="E5" s="74"/>
      <c r="F5" s="77"/>
      <c r="G5" s="55" t="s">
        <v>7</v>
      </c>
      <c r="H5" s="56"/>
      <c r="I5" s="55" t="s">
        <v>8</v>
      </c>
      <c r="J5" s="56"/>
      <c r="K5" s="55" t="s">
        <v>9</v>
      </c>
      <c r="L5" s="56"/>
      <c r="M5" s="55" t="s">
        <v>82</v>
      </c>
      <c r="N5" s="56"/>
      <c r="O5" s="62"/>
    </row>
    <row r="6" spans="1:15" ht="22.5">
      <c r="A6" s="69"/>
      <c r="B6" s="84"/>
      <c r="C6" s="76"/>
      <c r="D6" s="77"/>
      <c r="E6" s="75"/>
      <c r="F6" s="77"/>
      <c r="G6" s="18" t="s">
        <v>46</v>
      </c>
      <c r="H6" s="18" t="s">
        <v>47</v>
      </c>
      <c r="I6" s="18" t="s">
        <v>46</v>
      </c>
      <c r="J6" s="18" t="s">
        <v>50</v>
      </c>
      <c r="K6" s="18" t="s">
        <v>46</v>
      </c>
      <c r="L6" s="18" t="s">
        <v>51</v>
      </c>
      <c r="M6" s="18" t="s">
        <v>46</v>
      </c>
      <c r="N6" s="18" t="s">
        <v>52</v>
      </c>
      <c r="O6" s="18" t="s">
        <v>53</v>
      </c>
    </row>
    <row r="7" spans="1:15" ht="15">
      <c r="A7" s="6"/>
      <c r="B7" s="10" t="s">
        <v>12</v>
      </c>
      <c r="C7" s="10" t="s">
        <v>13</v>
      </c>
      <c r="D7" s="10" t="s">
        <v>14</v>
      </c>
      <c r="E7" s="10" t="s">
        <v>15</v>
      </c>
      <c r="F7" s="10" t="s">
        <v>16</v>
      </c>
      <c r="G7" s="10" t="s">
        <v>31</v>
      </c>
      <c r="H7" s="10" t="s">
        <v>32</v>
      </c>
      <c r="I7" s="10" t="s">
        <v>33</v>
      </c>
      <c r="J7" s="10" t="s">
        <v>34</v>
      </c>
      <c r="K7" s="10" t="s">
        <v>35</v>
      </c>
      <c r="L7" s="10" t="s">
        <v>36</v>
      </c>
      <c r="M7" s="10" t="s">
        <v>37</v>
      </c>
      <c r="N7" s="10" t="s">
        <v>38</v>
      </c>
      <c r="O7" s="10" t="s">
        <v>39</v>
      </c>
    </row>
    <row r="8" spans="1:15" s="13" customFormat="1" ht="15.75" customHeight="1">
      <c r="A8" s="47">
        <v>1</v>
      </c>
      <c r="B8" s="67" t="s">
        <v>163</v>
      </c>
      <c r="C8" s="35" t="s">
        <v>41</v>
      </c>
      <c r="D8" s="50" t="s">
        <v>114</v>
      </c>
      <c r="E8" s="50">
        <v>18</v>
      </c>
      <c r="F8" s="50" t="s">
        <v>162</v>
      </c>
      <c r="G8" s="50" t="s">
        <v>49</v>
      </c>
      <c r="H8" s="50" t="s">
        <v>59</v>
      </c>
      <c r="I8" s="50" t="s">
        <v>49</v>
      </c>
      <c r="J8" s="50" t="s">
        <v>60</v>
      </c>
      <c r="K8" s="50" t="s">
        <v>48</v>
      </c>
      <c r="L8" s="63"/>
      <c r="M8" s="50" t="s">
        <v>48</v>
      </c>
      <c r="N8" s="50"/>
      <c r="O8" s="50"/>
    </row>
    <row r="9" spans="1:15" s="13" customFormat="1" ht="15">
      <c r="A9" s="48"/>
      <c r="B9" s="68"/>
      <c r="C9" s="35" t="s">
        <v>62</v>
      </c>
      <c r="D9" s="51"/>
      <c r="E9" s="51"/>
      <c r="F9" s="51"/>
      <c r="G9" s="51"/>
      <c r="H9" s="51"/>
      <c r="I9" s="51"/>
      <c r="J9" s="51"/>
      <c r="K9" s="51"/>
      <c r="L9" s="63"/>
      <c r="M9" s="51"/>
      <c r="N9" s="51"/>
      <c r="O9" s="51"/>
    </row>
    <row r="10" spans="1:15" s="13" customFormat="1" ht="15">
      <c r="A10" s="48"/>
      <c r="B10" s="68"/>
      <c r="C10" s="35" t="s">
        <v>58</v>
      </c>
      <c r="D10" s="51"/>
      <c r="E10" s="51"/>
      <c r="F10" s="51"/>
      <c r="G10" s="51"/>
      <c r="H10" s="51"/>
      <c r="I10" s="51"/>
      <c r="J10" s="51"/>
      <c r="K10" s="51"/>
      <c r="L10" s="63"/>
      <c r="M10" s="51"/>
      <c r="N10" s="51"/>
      <c r="O10" s="51"/>
    </row>
    <row r="11" spans="1:15" s="13" customFormat="1" ht="15">
      <c r="A11" s="48"/>
      <c r="B11" s="68"/>
      <c r="C11" s="35" t="s">
        <v>63</v>
      </c>
      <c r="D11" s="51"/>
      <c r="E11" s="51"/>
      <c r="F11" s="51"/>
      <c r="G11" s="51"/>
      <c r="H11" s="51"/>
      <c r="I11" s="51"/>
      <c r="J11" s="51"/>
      <c r="K11" s="51"/>
      <c r="L11" s="63"/>
      <c r="M11" s="51"/>
      <c r="N11" s="51"/>
      <c r="O11" s="51"/>
    </row>
    <row r="12" spans="1:15" s="13" customFormat="1" ht="15">
      <c r="A12" s="48"/>
      <c r="B12" s="68"/>
      <c r="C12" s="35" t="s">
        <v>121</v>
      </c>
      <c r="D12" s="51"/>
      <c r="E12" s="51"/>
      <c r="F12" s="51"/>
      <c r="G12" s="51"/>
      <c r="H12" s="51"/>
      <c r="I12" s="51"/>
      <c r="J12" s="51"/>
      <c r="K12" s="51"/>
      <c r="L12" s="63"/>
      <c r="M12" s="51"/>
      <c r="N12" s="51"/>
      <c r="O12" s="51"/>
    </row>
    <row r="13" spans="1:15" s="13" customFormat="1" ht="15">
      <c r="A13" s="48"/>
      <c r="B13" s="68"/>
      <c r="C13" s="35" t="s">
        <v>69</v>
      </c>
      <c r="D13" s="51"/>
      <c r="E13" s="51"/>
      <c r="F13" s="51"/>
      <c r="G13" s="51"/>
      <c r="H13" s="51"/>
      <c r="I13" s="51"/>
      <c r="J13" s="51"/>
      <c r="K13" s="51"/>
      <c r="L13" s="63"/>
      <c r="M13" s="51"/>
      <c r="N13" s="51"/>
      <c r="O13" s="51"/>
    </row>
    <row r="14" spans="1:15" s="13" customFormat="1" ht="15">
      <c r="A14" s="48"/>
      <c r="B14" s="68"/>
      <c r="C14" s="38" t="s">
        <v>115</v>
      </c>
      <c r="D14" s="51"/>
      <c r="E14" s="51"/>
      <c r="F14" s="51"/>
      <c r="G14" s="51"/>
      <c r="H14" s="51"/>
      <c r="I14" s="51"/>
      <c r="J14" s="51"/>
      <c r="K14" s="51"/>
      <c r="L14" s="50"/>
      <c r="M14" s="51"/>
      <c r="N14" s="51"/>
      <c r="O14" s="51"/>
    </row>
    <row r="15" spans="1:15" s="13" customFormat="1" ht="15" customHeight="1">
      <c r="A15" s="54">
        <v>2</v>
      </c>
      <c r="B15" s="53" t="s">
        <v>88</v>
      </c>
      <c r="C15" s="35" t="s">
        <v>58</v>
      </c>
      <c r="D15" s="63" t="s">
        <v>40</v>
      </c>
      <c r="E15" s="63">
        <v>23</v>
      </c>
      <c r="F15" s="63" t="s">
        <v>43</v>
      </c>
      <c r="G15" s="50" t="s">
        <v>49</v>
      </c>
      <c r="H15" s="50" t="s">
        <v>65</v>
      </c>
      <c r="I15" s="50"/>
      <c r="J15" s="50" t="s">
        <v>60</v>
      </c>
      <c r="K15" s="50" t="s">
        <v>49</v>
      </c>
      <c r="L15" s="50" t="s">
        <v>102</v>
      </c>
      <c r="M15" s="50" t="s">
        <v>48</v>
      </c>
      <c r="N15" s="50"/>
      <c r="O15" s="50"/>
    </row>
    <row r="16" spans="1:15" s="13" customFormat="1" ht="15">
      <c r="A16" s="54"/>
      <c r="B16" s="53"/>
      <c r="C16" s="35" t="s">
        <v>63</v>
      </c>
      <c r="D16" s="63"/>
      <c r="E16" s="63"/>
      <c r="F16" s="63"/>
      <c r="G16" s="51"/>
      <c r="H16" s="51"/>
      <c r="I16" s="51"/>
      <c r="J16" s="51"/>
      <c r="K16" s="51"/>
      <c r="L16" s="51"/>
      <c r="M16" s="51"/>
      <c r="N16" s="51"/>
      <c r="O16" s="51"/>
    </row>
    <row r="17" spans="1:15" s="13" customFormat="1" ht="15">
      <c r="A17" s="54"/>
      <c r="B17" s="53"/>
      <c r="C17" s="35" t="s">
        <v>121</v>
      </c>
      <c r="D17" s="63"/>
      <c r="E17" s="63"/>
      <c r="F17" s="63"/>
      <c r="G17" s="51"/>
      <c r="H17" s="51"/>
      <c r="I17" s="51"/>
      <c r="J17" s="51"/>
      <c r="K17" s="51"/>
      <c r="L17" s="51"/>
      <c r="M17" s="51"/>
      <c r="N17" s="51"/>
      <c r="O17" s="51"/>
    </row>
    <row r="18" spans="1:15" s="13" customFormat="1" ht="15">
      <c r="A18" s="54"/>
      <c r="B18" s="53"/>
      <c r="C18" s="35" t="s">
        <v>69</v>
      </c>
      <c r="D18" s="63"/>
      <c r="E18" s="63"/>
      <c r="F18" s="63"/>
      <c r="G18" s="51"/>
      <c r="H18" s="51"/>
      <c r="I18" s="51"/>
      <c r="J18" s="51"/>
      <c r="K18" s="51"/>
      <c r="L18" s="51"/>
      <c r="M18" s="51"/>
      <c r="N18" s="51"/>
      <c r="O18" s="51"/>
    </row>
    <row r="19" spans="1:15" s="13" customFormat="1" ht="15">
      <c r="A19" s="54"/>
      <c r="B19" s="53"/>
      <c r="C19" s="35" t="s">
        <v>120</v>
      </c>
      <c r="D19" s="63"/>
      <c r="E19" s="63"/>
      <c r="F19" s="63"/>
      <c r="G19" s="51"/>
      <c r="H19" s="51"/>
      <c r="I19" s="51"/>
      <c r="J19" s="51"/>
      <c r="K19" s="51"/>
      <c r="L19" s="51"/>
      <c r="M19" s="51"/>
      <c r="N19" s="51"/>
      <c r="O19" s="51"/>
    </row>
    <row r="20" spans="1:15" s="13" customFormat="1" ht="15">
      <c r="A20" s="54"/>
      <c r="B20" s="53"/>
      <c r="C20" s="35" t="s">
        <v>100</v>
      </c>
      <c r="D20" s="63"/>
      <c r="E20" s="63"/>
      <c r="F20" s="63"/>
      <c r="G20" s="51"/>
      <c r="H20" s="51"/>
      <c r="I20" s="51"/>
      <c r="J20" s="51"/>
      <c r="K20" s="51"/>
      <c r="L20" s="51"/>
      <c r="M20" s="51"/>
      <c r="N20" s="51"/>
      <c r="O20" s="51"/>
    </row>
    <row r="21" spans="1:15" s="13" customFormat="1" ht="15">
      <c r="A21" s="54"/>
      <c r="B21" s="53"/>
      <c r="C21" s="35" t="s">
        <v>150</v>
      </c>
      <c r="D21" s="63"/>
      <c r="E21" s="63"/>
      <c r="F21" s="63"/>
      <c r="G21" s="52"/>
      <c r="H21" s="52"/>
      <c r="I21" s="52"/>
      <c r="J21" s="52"/>
      <c r="K21" s="52"/>
      <c r="L21" s="52"/>
      <c r="M21" s="52"/>
      <c r="N21" s="52"/>
      <c r="O21" s="52"/>
    </row>
    <row r="22" spans="1:15" s="36" customFormat="1" ht="15" customHeight="1">
      <c r="A22" s="66">
        <v>3</v>
      </c>
      <c r="B22" s="67" t="s">
        <v>57</v>
      </c>
      <c r="C22" s="35" t="s">
        <v>41</v>
      </c>
      <c r="D22" s="50" t="s">
        <v>40</v>
      </c>
      <c r="E22" s="50">
        <v>44</v>
      </c>
      <c r="F22" s="50" t="s">
        <v>43</v>
      </c>
      <c r="G22" s="50" t="s">
        <v>64</v>
      </c>
      <c r="H22" s="50" t="s">
        <v>67</v>
      </c>
      <c r="I22" s="50" t="s">
        <v>49</v>
      </c>
      <c r="J22" s="50" t="s">
        <v>60</v>
      </c>
      <c r="K22" s="50" t="s">
        <v>48</v>
      </c>
      <c r="L22" s="50"/>
      <c r="M22" s="50" t="s">
        <v>48</v>
      </c>
      <c r="N22" s="50"/>
      <c r="O22" s="50" t="s">
        <v>61</v>
      </c>
    </row>
    <row r="23" spans="1:15" s="36" customFormat="1" ht="15">
      <c r="A23" s="66"/>
      <c r="B23" s="68"/>
      <c r="C23" s="35" t="s">
        <v>71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</row>
    <row r="24" spans="1:15" s="36" customFormat="1" ht="15" customHeight="1">
      <c r="A24" s="66"/>
      <c r="B24" s="68"/>
      <c r="C24" s="35" t="s">
        <v>63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1:15" s="36" customFormat="1" ht="15" customHeight="1">
      <c r="A25" s="66"/>
      <c r="B25" s="68"/>
      <c r="C25" s="38" t="s">
        <v>151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</row>
    <row r="26" spans="1:15" s="36" customFormat="1" ht="15" customHeight="1">
      <c r="A26" s="66"/>
      <c r="B26" s="68"/>
      <c r="C26" s="38" t="s">
        <v>120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</row>
    <row r="27" spans="1:15" s="36" customFormat="1" ht="15" customHeight="1">
      <c r="A27" s="66"/>
      <c r="B27" s="68"/>
      <c r="C27" s="38" t="s">
        <v>121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</row>
    <row r="28" spans="1:15" s="36" customFormat="1" ht="15" customHeight="1">
      <c r="A28" s="66"/>
      <c r="B28" s="68"/>
      <c r="C28" s="38" t="s">
        <v>69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</row>
    <row r="29" spans="1:15" s="36" customFormat="1" ht="15">
      <c r="A29" s="66"/>
      <c r="B29" s="68"/>
      <c r="C29" s="38" t="s">
        <v>100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1:15" s="36" customFormat="1" ht="14.25" customHeight="1">
      <c r="A30" s="66">
        <v>4</v>
      </c>
      <c r="B30" s="53" t="s">
        <v>98</v>
      </c>
      <c r="C30" s="35" t="s">
        <v>62</v>
      </c>
      <c r="D30" s="63" t="s">
        <v>114</v>
      </c>
      <c r="E30" s="63">
        <v>40</v>
      </c>
      <c r="F30" s="63" t="s">
        <v>43</v>
      </c>
      <c r="G30" s="63" t="s">
        <v>49</v>
      </c>
      <c r="H30" s="63" t="s">
        <v>68</v>
      </c>
      <c r="I30" s="63" t="s">
        <v>49</v>
      </c>
      <c r="J30" s="63" t="s">
        <v>60</v>
      </c>
      <c r="K30" s="63" t="s">
        <v>49</v>
      </c>
      <c r="L30" s="85"/>
      <c r="M30" s="63" t="s">
        <v>48</v>
      </c>
      <c r="N30" s="63"/>
      <c r="O30" s="63" t="s">
        <v>61</v>
      </c>
    </row>
    <row r="31" spans="1:15" s="36" customFormat="1" ht="14.25" customHeight="1">
      <c r="A31" s="66"/>
      <c r="B31" s="53"/>
      <c r="C31" s="35" t="s">
        <v>90</v>
      </c>
      <c r="D31" s="63"/>
      <c r="E31" s="63"/>
      <c r="F31" s="63"/>
      <c r="G31" s="63"/>
      <c r="H31" s="63"/>
      <c r="I31" s="63"/>
      <c r="J31" s="63"/>
      <c r="K31" s="63"/>
      <c r="L31" s="85"/>
      <c r="M31" s="63"/>
      <c r="N31" s="63"/>
      <c r="O31" s="63"/>
    </row>
    <row r="32" spans="1:15" s="37" customFormat="1" ht="14.25" customHeight="1">
      <c r="A32" s="66"/>
      <c r="B32" s="53"/>
      <c r="C32" s="35" t="s">
        <v>63</v>
      </c>
      <c r="D32" s="63"/>
      <c r="E32" s="63"/>
      <c r="F32" s="63"/>
      <c r="G32" s="63"/>
      <c r="H32" s="63"/>
      <c r="I32" s="63"/>
      <c r="J32" s="63"/>
      <c r="K32" s="63"/>
      <c r="L32" s="85"/>
      <c r="M32" s="63"/>
      <c r="N32" s="63"/>
      <c r="O32" s="63"/>
    </row>
    <row r="33" spans="1:15" s="37" customFormat="1" ht="14.25" customHeight="1">
      <c r="A33" s="66"/>
      <c r="B33" s="53"/>
      <c r="C33" s="35" t="s">
        <v>99</v>
      </c>
      <c r="D33" s="63"/>
      <c r="E33" s="63"/>
      <c r="F33" s="63"/>
      <c r="G33" s="63"/>
      <c r="H33" s="63"/>
      <c r="I33" s="63"/>
      <c r="J33" s="63"/>
      <c r="K33" s="63"/>
      <c r="L33" s="85"/>
      <c r="M33" s="63"/>
      <c r="N33" s="63"/>
      <c r="O33" s="63"/>
    </row>
    <row r="34" spans="1:15" s="37" customFormat="1" ht="14.25" customHeight="1">
      <c r="A34" s="66"/>
      <c r="B34" s="53"/>
      <c r="C34" s="35" t="s">
        <v>121</v>
      </c>
      <c r="D34" s="63"/>
      <c r="E34" s="63"/>
      <c r="F34" s="63"/>
      <c r="G34" s="63"/>
      <c r="H34" s="63"/>
      <c r="I34" s="63"/>
      <c r="J34" s="63"/>
      <c r="K34" s="63"/>
      <c r="L34" s="85"/>
      <c r="M34" s="63"/>
      <c r="N34" s="63"/>
      <c r="O34" s="63"/>
    </row>
    <row r="35" spans="1:15" s="37" customFormat="1" ht="14.25" customHeight="1">
      <c r="A35" s="66"/>
      <c r="B35" s="53"/>
      <c r="C35" s="35" t="s">
        <v>69</v>
      </c>
      <c r="D35" s="63"/>
      <c r="E35" s="63"/>
      <c r="F35" s="63"/>
      <c r="G35" s="63"/>
      <c r="H35" s="63"/>
      <c r="I35" s="63"/>
      <c r="J35" s="63"/>
      <c r="K35" s="63"/>
      <c r="L35" s="85"/>
      <c r="M35" s="63"/>
      <c r="N35" s="63"/>
      <c r="O35" s="63"/>
    </row>
    <row r="36" spans="1:15" s="37" customFormat="1" ht="14.25" customHeight="1">
      <c r="A36" s="66"/>
      <c r="B36" s="53"/>
      <c r="C36" s="35" t="s">
        <v>120</v>
      </c>
      <c r="D36" s="63"/>
      <c r="E36" s="63"/>
      <c r="F36" s="63"/>
      <c r="G36" s="63"/>
      <c r="H36" s="63"/>
      <c r="I36" s="63"/>
      <c r="J36" s="63"/>
      <c r="K36" s="63"/>
      <c r="L36" s="85"/>
      <c r="M36" s="63"/>
      <c r="N36" s="63"/>
      <c r="O36" s="63"/>
    </row>
    <row r="37" spans="1:15" s="37" customFormat="1" ht="14.25" customHeight="1">
      <c r="A37" s="66"/>
      <c r="B37" s="53"/>
      <c r="C37" s="35" t="s">
        <v>155</v>
      </c>
      <c r="D37" s="63"/>
      <c r="E37" s="63"/>
      <c r="F37" s="63"/>
      <c r="G37" s="63"/>
      <c r="H37" s="63"/>
      <c r="I37" s="63"/>
      <c r="J37" s="63"/>
      <c r="K37" s="63"/>
      <c r="L37" s="85"/>
      <c r="M37" s="63"/>
      <c r="N37" s="63"/>
      <c r="O37" s="63"/>
    </row>
    <row r="38" spans="1:15" s="36" customFormat="1" ht="15" customHeight="1">
      <c r="A38" s="66">
        <v>5</v>
      </c>
      <c r="B38" s="68" t="s">
        <v>103</v>
      </c>
      <c r="C38" s="45" t="s">
        <v>106</v>
      </c>
      <c r="D38" s="51" t="s">
        <v>40</v>
      </c>
      <c r="E38" s="51">
        <v>2</v>
      </c>
      <c r="F38" s="51" t="s">
        <v>162</v>
      </c>
      <c r="G38" s="51" t="s">
        <v>48</v>
      </c>
      <c r="H38" s="51"/>
      <c r="I38" s="51" t="s">
        <v>49</v>
      </c>
      <c r="J38" s="51" t="s">
        <v>122</v>
      </c>
      <c r="K38" s="51" t="s">
        <v>48</v>
      </c>
      <c r="L38" s="51"/>
      <c r="M38" s="51" t="s">
        <v>48</v>
      </c>
      <c r="N38" s="51"/>
      <c r="O38" s="51"/>
    </row>
    <row r="39" spans="1:15" s="36" customFormat="1" ht="15" customHeight="1">
      <c r="A39" s="66"/>
      <c r="B39" s="68"/>
      <c r="C39" s="35" t="s">
        <v>105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</row>
    <row r="40" spans="1:15" s="36" customFormat="1" ht="15" customHeight="1">
      <c r="A40" s="66"/>
      <c r="B40" s="68"/>
      <c r="C40" s="35" t="s">
        <v>70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</row>
    <row r="41" spans="1:15" s="36" customFormat="1" ht="15" customHeight="1">
      <c r="A41" s="66"/>
      <c r="B41" s="68"/>
      <c r="C41" s="35" t="s">
        <v>107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</row>
    <row r="42" spans="1:15" s="36" customFormat="1" ht="15" customHeight="1">
      <c r="A42" s="66"/>
      <c r="B42" s="70"/>
      <c r="C42" s="35" t="s">
        <v>93</v>
      </c>
      <c r="D42" s="51"/>
      <c r="E42" s="51"/>
      <c r="F42" s="51"/>
      <c r="G42" s="51"/>
      <c r="H42" s="51"/>
      <c r="I42" s="51"/>
      <c r="J42" s="51"/>
      <c r="K42" s="51"/>
      <c r="L42" s="52"/>
      <c r="M42" s="51"/>
      <c r="N42" s="51"/>
      <c r="O42" s="51"/>
    </row>
    <row r="43" spans="1:15" s="36" customFormat="1" ht="16.5" customHeight="1">
      <c r="A43" s="80">
        <v>6</v>
      </c>
      <c r="B43" s="67" t="s">
        <v>73</v>
      </c>
      <c r="C43" s="35" t="s">
        <v>74</v>
      </c>
      <c r="D43" s="50" t="s">
        <v>40</v>
      </c>
      <c r="E43" s="50">
        <v>7</v>
      </c>
      <c r="F43" s="50" t="s">
        <v>59</v>
      </c>
      <c r="G43" s="50" t="s">
        <v>49</v>
      </c>
      <c r="H43" s="50" t="s">
        <v>171</v>
      </c>
      <c r="I43" s="50" t="s">
        <v>64</v>
      </c>
      <c r="J43" s="50" t="s">
        <v>75</v>
      </c>
      <c r="K43" s="50" t="s">
        <v>49</v>
      </c>
      <c r="L43" s="50" t="s">
        <v>101</v>
      </c>
      <c r="M43" s="50" t="s">
        <v>48</v>
      </c>
      <c r="N43" s="50"/>
      <c r="O43" s="50"/>
    </row>
    <row r="44" spans="1:15" s="36" customFormat="1" ht="27.75" customHeight="1">
      <c r="A44" s="66"/>
      <c r="B44" s="70"/>
      <c r="C44" s="35" t="s">
        <v>153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spans="1:15" s="36" customFormat="1" ht="15.75" customHeight="1">
      <c r="A45" s="66">
        <v>7</v>
      </c>
      <c r="B45" s="67" t="s">
        <v>104</v>
      </c>
      <c r="C45" s="35" t="s">
        <v>41</v>
      </c>
      <c r="D45" s="50" t="s">
        <v>40</v>
      </c>
      <c r="E45" s="50">
        <v>8</v>
      </c>
      <c r="F45" s="50" t="s">
        <v>162</v>
      </c>
      <c r="G45" s="50" t="s">
        <v>49</v>
      </c>
      <c r="H45" s="50" t="s">
        <v>172</v>
      </c>
      <c r="I45" s="50" t="s">
        <v>49</v>
      </c>
      <c r="J45" s="50" t="s">
        <v>118</v>
      </c>
      <c r="K45" s="50" t="s">
        <v>48</v>
      </c>
      <c r="L45" s="50"/>
      <c r="M45" s="50" t="s">
        <v>48</v>
      </c>
      <c r="N45" s="50"/>
      <c r="O45" s="50"/>
    </row>
    <row r="46" spans="1:15" s="36" customFormat="1" ht="15.75" customHeight="1">
      <c r="A46" s="66"/>
      <c r="B46" s="68"/>
      <c r="C46" s="35" t="s">
        <v>71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</row>
    <row r="47" spans="1:15" s="36" customFormat="1" ht="15.75" customHeight="1">
      <c r="A47" s="64"/>
      <c r="B47" s="68"/>
      <c r="C47" s="35" t="s">
        <v>91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</row>
    <row r="48" spans="1:15" s="36" customFormat="1" ht="15.75" customHeight="1">
      <c r="A48" s="64"/>
      <c r="B48" s="70"/>
      <c r="C48" s="35" t="s">
        <v>113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  <row r="49" spans="1:15" s="36" customFormat="1" ht="15.75" customHeight="1">
      <c r="A49" s="66">
        <v>8</v>
      </c>
      <c r="B49" s="53" t="s">
        <v>123</v>
      </c>
      <c r="C49" s="35" t="s">
        <v>41</v>
      </c>
      <c r="D49" s="63" t="s">
        <v>40</v>
      </c>
      <c r="E49" s="63">
        <v>2</v>
      </c>
      <c r="F49" s="63" t="s">
        <v>162</v>
      </c>
      <c r="G49" s="50" t="s">
        <v>48</v>
      </c>
      <c r="H49" s="50"/>
      <c r="I49" s="50" t="s">
        <v>48</v>
      </c>
      <c r="J49" s="50"/>
      <c r="K49" s="50" t="s">
        <v>48</v>
      </c>
      <c r="L49" s="50"/>
      <c r="M49" s="50" t="s">
        <v>48</v>
      </c>
      <c r="N49" s="50"/>
      <c r="O49" s="50"/>
    </row>
    <row r="50" spans="1:15" s="36" customFormat="1" ht="15.75" customHeight="1">
      <c r="A50" s="66"/>
      <c r="B50" s="53"/>
      <c r="C50" s="35" t="s">
        <v>71</v>
      </c>
      <c r="D50" s="63"/>
      <c r="E50" s="63"/>
      <c r="F50" s="63"/>
      <c r="G50" s="51"/>
      <c r="H50" s="51"/>
      <c r="I50" s="51"/>
      <c r="J50" s="51"/>
      <c r="K50" s="51"/>
      <c r="L50" s="51"/>
      <c r="M50" s="51"/>
      <c r="N50" s="51"/>
      <c r="O50" s="51"/>
    </row>
    <row r="51" spans="1:15" s="36" customFormat="1" ht="15.75" customHeight="1">
      <c r="A51" s="66"/>
      <c r="B51" s="53"/>
      <c r="C51" s="35" t="s">
        <v>91</v>
      </c>
      <c r="D51" s="63"/>
      <c r="E51" s="63"/>
      <c r="F51" s="63"/>
      <c r="G51" s="51"/>
      <c r="H51" s="51"/>
      <c r="I51" s="51"/>
      <c r="J51" s="51"/>
      <c r="K51" s="51"/>
      <c r="L51" s="51"/>
      <c r="M51" s="51"/>
      <c r="N51" s="51"/>
      <c r="O51" s="51"/>
    </row>
    <row r="52" spans="1:15" s="36" customFormat="1" ht="15.75" customHeight="1">
      <c r="A52" s="66"/>
      <c r="B52" s="53"/>
      <c r="C52" s="35" t="s">
        <v>152</v>
      </c>
      <c r="D52" s="63"/>
      <c r="E52" s="63"/>
      <c r="F52" s="63"/>
      <c r="G52" s="51"/>
      <c r="H52" s="51"/>
      <c r="I52" s="51"/>
      <c r="J52" s="51"/>
      <c r="K52" s="51"/>
      <c r="L52" s="51"/>
      <c r="M52" s="51"/>
      <c r="N52" s="51"/>
      <c r="O52" s="51"/>
    </row>
    <row r="53" spans="1:15" s="36" customFormat="1" ht="15.75" customHeight="1">
      <c r="A53" s="66"/>
      <c r="B53" s="53"/>
      <c r="C53" s="35" t="s">
        <v>124</v>
      </c>
      <c r="D53" s="63"/>
      <c r="E53" s="63"/>
      <c r="F53" s="63"/>
      <c r="G53" s="52"/>
      <c r="H53" s="52"/>
      <c r="I53" s="52"/>
      <c r="J53" s="52"/>
      <c r="K53" s="52"/>
      <c r="L53" s="52"/>
      <c r="M53" s="52"/>
      <c r="N53" s="52"/>
      <c r="O53" s="52"/>
    </row>
    <row r="54" spans="1:15" s="36" customFormat="1" ht="15.75" customHeight="1">
      <c r="A54" s="54">
        <v>9</v>
      </c>
      <c r="B54" s="53" t="s">
        <v>125</v>
      </c>
      <c r="C54" s="35" t="s">
        <v>126</v>
      </c>
      <c r="D54" s="63" t="s">
        <v>66</v>
      </c>
      <c r="E54" s="63">
        <v>6</v>
      </c>
      <c r="F54" s="63" t="s">
        <v>162</v>
      </c>
      <c r="G54" s="63" t="s">
        <v>48</v>
      </c>
      <c r="H54" s="63"/>
      <c r="I54" s="63" t="s">
        <v>49</v>
      </c>
      <c r="J54" s="63" t="s">
        <v>127</v>
      </c>
      <c r="K54" s="63" t="s">
        <v>48</v>
      </c>
      <c r="L54" s="63"/>
      <c r="M54" s="63" t="s">
        <v>48</v>
      </c>
      <c r="N54" s="63"/>
      <c r="O54" s="63"/>
    </row>
    <row r="55" spans="1:15" s="36" customFormat="1" ht="15.75" customHeight="1">
      <c r="A55" s="54"/>
      <c r="B55" s="53"/>
      <c r="C55" s="35" t="s">
        <v>128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</row>
    <row r="56" spans="1:15" s="36" customFormat="1" ht="15.75" customHeight="1">
      <c r="A56" s="54"/>
      <c r="B56" s="53"/>
      <c r="C56" s="35" t="s">
        <v>129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</row>
    <row r="57" spans="1:15" s="36" customFormat="1" ht="15.75" customHeight="1">
      <c r="A57" s="64">
        <v>10</v>
      </c>
      <c r="B57" s="86" t="s">
        <v>131</v>
      </c>
      <c r="C57" s="35" t="s">
        <v>132</v>
      </c>
      <c r="D57" s="50" t="s">
        <v>40</v>
      </c>
      <c r="E57" s="50">
        <v>8</v>
      </c>
      <c r="F57" s="50" t="s">
        <v>170</v>
      </c>
      <c r="G57" s="50" t="s">
        <v>49</v>
      </c>
      <c r="H57" s="50" t="s">
        <v>173</v>
      </c>
      <c r="I57" s="50" t="s">
        <v>49</v>
      </c>
      <c r="J57" s="50" t="s">
        <v>133</v>
      </c>
      <c r="K57" s="50" t="s">
        <v>48</v>
      </c>
      <c r="L57" s="50"/>
      <c r="M57" s="50" t="s">
        <v>48</v>
      </c>
      <c r="N57" s="50" t="s">
        <v>148</v>
      </c>
      <c r="O57" s="50"/>
    </row>
    <row r="58" spans="1:15" s="36" customFormat="1" ht="15.75" customHeight="1">
      <c r="A58" s="65"/>
      <c r="B58" s="87"/>
      <c r="C58" s="35" t="s">
        <v>134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</row>
    <row r="59" spans="1:15" s="36" customFormat="1" ht="15.75" customHeight="1">
      <c r="A59" s="54">
        <v>11</v>
      </c>
      <c r="B59" s="67" t="s">
        <v>136</v>
      </c>
      <c r="C59" s="35" t="s">
        <v>137</v>
      </c>
      <c r="D59" s="50" t="s">
        <v>40</v>
      </c>
      <c r="E59" s="50">
        <v>23</v>
      </c>
      <c r="F59" s="50" t="s">
        <v>43</v>
      </c>
      <c r="G59" s="63" t="s">
        <v>48</v>
      </c>
      <c r="H59" s="63"/>
      <c r="I59" s="63" t="s">
        <v>48</v>
      </c>
      <c r="J59" s="63"/>
      <c r="K59" s="63" t="s">
        <v>48</v>
      </c>
      <c r="L59" s="63"/>
      <c r="M59" s="63" t="s">
        <v>48</v>
      </c>
      <c r="N59" s="63"/>
      <c r="O59" s="63" t="s">
        <v>61</v>
      </c>
    </row>
    <row r="60" spans="1:15" s="36" customFormat="1" ht="15.75" customHeight="1">
      <c r="A60" s="54"/>
      <c r="B60" s="68"/>
      <c r="C60" s="35" t="s">
        <v>138</v>
      </c>
      <c r="D60" s="51"/>
      <c r="E60" s="51"/>
      <c r="F60" s="51"/>
      <c r="G60" s="63"/>
      <c r="H60" s="63"/>
      <c r="I60" s="63"/>
      <c r="J60" s="63"/>
      <c r="K60" s="63"/>
      <c r="L60" s="63"/>
      <c r="M60" s="63"/>
      <c r="N60" s="63"/>
      <c r="O60" s="63"/>
    </row>
    <row r="61" spans="1:15" s="36" customFormat="1" ht="15.75" customHeight="1">
      <c r="A61" s="54"/>
      <c r="B61" s="68"/>
      <c r="C61" s="35" t="s">
        <v>139</v>
      </c>
      <c r="D61" s="51"/>
      <c r="E61" s="51"/>
      <c r="F61" s="51"/>
      <c r="G61" s="63"/>
      <c r="H61" s="63"/>
      <c r="I61" s="63"/>
      <c r="J61" s="63"/>
      <c r="K61" s="63"/>
      <c r="L61" s="63"/>
      <c r="M61" s="63"/>
      <c r="N61" s="63"/>
      <c r="O61" s="63"/>
    </row>
    <row r="62" spans="1:15" s="36" customFormat="1" ht="15.75" customHeight="1">
      <c r="A62" s="54"/>
      <c r="B62" s="68"/>
      <c r="C62" s="35" t="s">
        <v>140</v>
      </c>
      <c r="D62" s="51"/>
      <c r="E62" s="51"/>
      <c r="F62" s="51"/>
      <c r="G62" s="63"/>
      <c r="H62" s="63"/>
      <c r="I62" s="63"/>
      <c r="J62" s="63"/>
      <c r="K62" s="63"/>
      <c r="L62" s="63"/>
      <c r="M62" s="63"/>
      <c r="N62" s="63"/>
      <c r="O62" s="63"/>
    </row>
    <row r="63" spans="1:15" s="36" customFormat="1" ht="15.75" customHeight="1">
      <c r="A63" s="54"/>
      <c r="B63" s="68"/>
      <c r="C63" s="35" t="s">
        <v>141</v>
      </c>
      <c r="D63" s="51"/>
      <c r="E63" s="51"/>
      <c r="F63" s="51"/>
      <c r="G63" s="63"/>
      <c r="H63" s="63"/>
      <c r="I63" s="63"/>
      <c r="J63" s="63"/>
      <c r="K63" s="63"/>
      <c r="L63" s="63"/>
      <c r="M63" s="63"/>
      <c r="N63" s="63"/>
      <c r="O63" s="63"/>
    </row>
    <row r="64" spans="1:15" s="36" customFormat="1" ht="35.25" customHeight="1">
      <c r="A64" s="46">
        <v>12</v>
      </c>
      <c r="B64" s="38" t="s">
        <v>142</v>
      </c>
      <c r="C64" s="35" t="s">
        <v>143</v>
      </c>
      <c r="D64" s="11" t="s">
        <v>40</v>
      </c>
      <c r="E64" s="11">
        <v>22</v>
      </c>
      <c r="F64" s="11" t="s">
        <v>43</v>
      </c>
      <c r="G64" s="11" t="s">
        <v>49</v>
      </c>
      <c r="H64" s="11" t="s">
        <v>146</v>
      </c>
      <c r="I64" s="11" t="s">
        <v>48</v>
      </c>
      <c r="J64" s="11" t="s">
        <v>144</v>
      </c>
      <c r="K64" s="11" t="s">
        <v>48</v>
      </c>
      <c r="L64" s="11"/>
      <c r="M64" s="11" t="s">
        <v>48</v>
      </c>
      <c r="N64" s="11"/>
      <c r="O64" s="11"/>
    </row>
    <row r="65" spans="1:15" s="36" customFormat="1" ht="15" customHeight="1">
      <c r="A65" s="64">
        <v>13</v>
      </c>
      <c r="B65" s="67" t="s">
        <v>145</v>
      </c>
      <c r="C65" s="35" t="s">
        <v>62</v>
      </c>
      <c r="D65" s="50" t="s">
        <v>40</v>
      </c>
      <c r="E65" s="50">
        <v>14</v>
      </c>
      <c r="F65" s="50" t="s">
        <v>170</v>
      </c>
      <c r="G65" s="50" t="s">
        <v>49</v>
      </c>
      <c r="H65" s="50" t="s">
        <v>130</v>
      </c>
      <c r="I65" s="50" t="s">
        <v>49</v>
      </c>
      <c r="J65" s="50" t="s">
        <v>147</v>
      </c>
      <c r="K65" s="50" t="s">
        <v>48</v>
      </c>
      <c r="L65" s="50"/>
      <c r="M65" s="50" t="s">
        <v>48</v>
      </c>
      <c r="N65" s="50"/>
      <c r="O65" s="50"/>
    </row>
    <row r="66" spans="1:15" s="36" customFormat="1" ht="15">
      <c r="A66" s="65"/>
      <c r="B66" s="68"/>
      <c r="C66" s="38" t="s">
        <v>119</v>
      </c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</row>
    <row r="67" spans="1:15" s="36" customFormat="1" ht="15">
      <c r="A67" s="65"/>
      <c r="B67" s="68"/>
      <c r="C67" s="38" t="s">
        <v>89</v>
      </c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</row>
    <row r="68" spans="1:15" s="36" customFormat="1" ht="15">
      <c r="A68" s="65"/>
      <c r="B68" s="68"/>
      <c r="C68" s="38" t="s">
        <v>165</v>
      </c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</row>
    <row r="69" spans="1:15" s="36" customFormat="1" ht="15">
      <c r="A69" s="65"/>
      <c r="B69" s="68"/>
      <c r="C69" s="38" t="s">
        <v>169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</row>
    <row r="70" spans="1:15" s="36" customFormat="1" ht="15">
      <c r="A70" s="65"/>
      <c r="B70" s="68"/>
      <c r="C70" s="38" t="s">
        <v>167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</row>
    <row r="71" spans="1:15" s="36" customFormat="1" ht="15">
      <c r="A71" s="65"/>
      <c r="B71" s="68"/>
      <c r="C71" s="38" t="s">
        <v>155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</row>
    <row r="72" spans="1:15" s="36" customFormat="1" ht="15">
      <c r="A72" s="65"/>
      <c r="B72" s="68"/>
      <c r="C72" s="35" t="s">
        <v>92</v>
      </c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</row>
    <row r="73" spans="1:15" s="13" customFormat="1" ht="15" customHeight="1">
      <c r="A73" s="64">
        <v>14</v>
      </c>
      <c r="B73" s="67" t="s">
        <v>159</v>
      </c>
      <c r="C73" s="35" t="s">
        <v>121</v>
      </c>
      <c r="D73" s="50" t="s">
        <v>114</v>
      </c>
      <c r="E73" s="50">
        <v>2</v>
      </c>
      <c r="F73" s="63" t="s">
        <v>162</v>
      </c>
      <c r="G73" s="50" t="s">
        <v>48</v>
      </c>
      <c r="H73" s="50"/>
      <c r="I73" s="50" t="s">
        <v>49</v>
      </c>
      <c r="J73" s="50" t="s">
        <v>160</v>
      </c>
      <c r="K73" s="50" t="s">
        <v>48</v>
      </c>
      <c r="L73" s="50"/>
      <c r="M73" s="50" t="s">
        <v>48</v>
      </c>
      <c r="N73" s="50" t="s">
        <v>148</v>
      </c>
      <c r="O73" s="50"/>
    </row>
    <row r="74" spans="1:15" s="13" customFormat="1" ht="15" customHeight="1">
      <c r="A74" s="65"/>
      <c r="B74" s="68"/>
      <c r="C74" s="38" t="s">
        <v>132</v>
      </c>
      <c r="D74" s="51"/>
      <c r="E74" s="51"/>
      <c r="F74" s="50"/>
      <c r="G74" s="51"/>
      <c r="H74" s="51"/>
      <c r="I74" s="51"/>
      <c r="J74" s="51"/>
      <c r="K74" s="51"/>
      <c r="L74" s="51"/>
      <c r="M74" s="51"/>
      <c r="N74" s="51"/>
      <c r="O74" s="51"/>
    </row>
    <row r="75" spans="1:15" s="13" customFormat="1" ht="15" customHeight="1">
      <c r="A75" s="65"/>
      <c r="B75" s="68"/>
      <c r="C75" s="38" t="s">
        <v>156</v>
      </c>
      <c r="D75" s="51"/>
      <c r="E75" s="51"/>
      <c r="F75" s="50"/>
      <c r="G75" s="51"/>
      <c r="H75" s="51"/>
      <c r="I75" s="51"/>
      <c r="J75" s="51"/>
      <c r="K75" s="51"/>
      <c r="L75" s="51"/>
      <c r="M75" s="51"/>
      <c r="N75" s="51"/>
      <c r="O75" s="51"/>
    </row>
    <row r="76" spans="1:15" s="13" customFormat="1" ht="15" customHeight="1">
      <c r="A76" s="65"/>
      <c r="B76" s="68"/>
      <c r="C76" s="38" t="s">
        <v>135</v>
      </c>
      <c r="D76" s="51"/>
      <c r="E76" s="51"/>
      <c r="F76" s="50"/>
      <c r="G76" s="51"/>
      <c r="H76" s="51"/>
      <c r="I76" s="51"/>
      <c r="J76" s="51"/>
      <c r="K76" s="51"/>
      <c r="L76" s="51"/>
      <c r="M76" s="51"/>
      <c r="N76" s="51"/>
      <c r="O76" s="51"/>
    </row>
    <row r="77" spans="1:15" s="13" customFormat="1" ht="15" customHeight="1">
      <c r="A77" s="80"/>
      <c r="B77" s="68"/>
      <c r="C77" s="38" t="s">
        <v>69</v>
      </c>
      <c r="D77" s="51"/>
      <c r="E77" s="51"/>
      <c r="F77" s="50"/>
      <c r="G77" s="51"/>
      <c r="H77" s="51"/>
      <c r="I77" s="51"/>
      <c r="J77" s="51"/>
      <c r="K77" s="52"/>
      <c r="L77" s="52"/>
      <c r="M77" s="52"/>
      <c r="N77" s="52"/>
      <c r="O77" s="52"/>
    </row>
    <row r="78" spans="1:15" ht="15" customHeight="1">
      <c r="A78" s="91">
        <v>15</v>
      </c>
      <c r="B78" s="67" t="s">
        <v>174</v>
      </c>
      <c r="C78" s="35" t="s">
        <v>76</v>
      </c>
      <c r="D78" s="50" t="s">
        <v>40</v>
      </c>
      <c r="E78" s="50">
        <v>0</v>
      </c>
      <c r="F78" s="50">
        <v>0</v>
      </c>
      <c r="G78" s="50" t="s">
        <v>49</v>
      </c>
      <c r="H78" s="50" t="s">
        <v>116</v>
      </c>
      <c r="I78" s="50" t="s">
        <v>49</v>
      </c>
      <c r="J78" s="50" t="s">
        <v>117</v>
      </c>
      <c r="K78" s="50" t="s">
        <v>49</v>
      </c>
      <c r="L78" s="88"/>
      <c r="M78" s="50" t="s">
        <v>48</v>
      </c>
      <c r="N78" s="50"/>
      <c r="O78" s="50"/>
    </row>
    <row r="79" spans="1:15" ht="15">
      <c r="A79" s="92"/>
      <c r="B79" s="68"/>
      <c r="C79" s="35" t="s">
        <v>58</v>
      </c>
      <c r="D79" s="51"/>
      <c r="E79" s="51"/>
      <c r="F79" s="51"/>
      <c r="G79" s="51"/>
      <c r="H79" s="51"/>
      <c r="I79" s="51"/>
      <c r="J79" s="51"/>
      <c r="K79" s="51"/>
      <c r="L79" s="89"/>
      <c r="M79" s="51"/>
      <c r="N79" s="51"/>
      <c r="O79" s="51"/>
    </row>
    <row r="80" spans="1:15" ht="15">
      <c r="A80" s="92"/>
      <c r="B80" s="68"/>
      <c r="C80" s="35" t="s">
        <v>77</v>
      </c>
      <c r="D80" s="51"/>
      <c r="E80" s="51"/>
      <c r="F80" s="51"/>
      <c r="G80" s="51"/>
      <c r="H80" s="51"/>
      <c r="I80" s="51"/>
      <c r="J80" s="51"/>
      <c r="K80" s="51"/>
      <c r="L80" s="89"/>
      <c r="M80" s="51"/>
      <c r="N80" s="51"/>
      <c r="O80" s="51"/>
    </row>
    <row r="81" spans="1:15" ht="15">
      <c r="A81" s="92"/>
      <c r="B81" s="68"/>
      <c r="C81" s="38" t="s">
        <v>161</v>
      </c>
      <c r="D81" s="51"/>
      <c r="E81" s="51"/>
      <c r="F81" s="51"/>
      <c r="G81" s="51"/>
      <c r="H81" s="51"/>
      <c r="I81" s="51"/>
      <c r="J81" s="51"/>
      <c r="K81" s="51"/>
      <c r="L81" s="89"/>
      <c r="M81" s="51"/>
      <c r="N81" s="51"/>
      <c r="O81" s="51"/>
    </row>
    <row r="82" spans="1:15" ht="15" customHeight="1">
      <c r="A82" s="54">
        <v>16</v>
      </c>
      <c r="B82" s="53" t="s">
        <v>175</v>
      </c>
      <c r="C82" s="35" t="s">
        <v>76</v>
      </c>
      <c r="D82" s="50" t="s">
        <v>40</v>
      </c>
      <c r="E82" s="50">
        <v>9</v>
      </c>
      <c r="F82" s="50">
        <v>0</v>
      </c>
      <c r="G82" s="50" t="s">
        <v>48</v>
      </c>
      <c r="H82" s="50"/>
      <c r="I82" s="50" t="s">
        <v>48</v>
      </c>
      <c r="J82" s="50"/>
      <c r="K82" s="50" t="s">
        <v>49</v>
      </c>
      <c r="L82" s="47" t="s">
        <v>178</v>
      </c>
      <c r="M82" s="50" t="s">
        <v>48</v>
      </c>
      <c r="N82" s="50"/>
      <c r="O82" s="50"/>
    </row>
    <row r="83" spans="1:15" ht="15">
      <c r="A83" s="54"/>
      <c r="B83" s="53"/>
      <c r="C83" s="35" t="s">
        <v>77</v>
      </c>
      <c r="D83" s="51"/>
      <c r="E83" s="51"/>
      <c r="F83" s="51"/>
      <c r="G83" s="51"/>
      <c r="H83" s="51"/>
      <c r="I83" s="51"/>
      <c r="J83" s="51"/>
      <c r="K83" s="51"/>
      <c r="L83" s="48"/>
      <c r="M83" s="51"/>
      <c r="N83" s="51"/>
      <c r="O83" s="51"/>
    </row>
    <row r="84" spans="1:15" ht="15">
      <c r="A84" s="54"/>
      <c r="B84" s="53"/>
      <c r="C84" s="35" t="s">
        <v>176</v>
      </c>
      <c r="D84" s="52"/>
      <c r="E84" s="52"/>
      <c r="F84" s="52"/>
      <c r="G84" s="52"/>
      <c r="H84" s="52"/>
      <c r="I84" s="52"/>
      <c r="J84" s="52"/>
      <c r="K84" s="52"/>
      <c r="L84" s="49"/>
      <c r="M84" s="52"/>
      <c r="N84" s="52"/>
      <c r="O84" s="52"/>
    </row>
    <row r="85" spans="1:15" ht="15" customHeight="1">
      <c r="A85" s="54">
        <v>17</v>
      </c>
      <c r="B85" s="53" t="s">
        <v>157</v>
      </c>
      <c r="C85" s="35" t="s">
        <v>72</v>
      </c>
      <c r="D85" s="63" t="s">
        <v>114</v>
      </c>
      <c r="E85" s="63">
        <v>1</v>
      </c>
      <c r="F85" s="63" t="s">
        <v>162</v>
      </c>
      <c r="G85" s="63" t="s">
        <v>48</v>
      </c>
      <c r="H85" s="63"/>
      <c r="I85" s="63" t="s">
        <v>49</v>
      </c>
      <c r="J85" s="63" t="s">
        <v>154</v>
      </c>
      <c r="K85" s="63" t="s">
        <v>48</v>
      </c>
      <c r="L85" s="63"/>
      <c r="M85" s="63" t="s">
        <v>48</v>
      </c>
      <c r="N85" s="63"/>
      <c r="O85" s="63"/>
    </row>
    <row r="86" spans="1:15" ht="18" customHeight="1">
      <c r="A86" s="54"/>
      <c r="B86" s="53"/>
      <c r="C86" s="35" t="s">
        <v>149</v>
      </c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</row>
    <row r="87" spans="1:15" ht="15">
      <c r="A87" s="54"/>
      <c r="B87" s="53"/>
      <c r="C87" s="35" t="s">
        <v>158</v>
      </c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  <row r="88" spans="1:15" ht="15">
      <c r="A88" s="54"/>
      <c r="B88" s="53"/>
      <c r="C88" s="35" t="s">
        <v>150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</row>
    <row r="89" spans="1:15" ht="15" customHeight="1">
      <c r="A89" s="90">
        <v>18</v>
      </c>
      <c r="B89" s="68" t="s">
        <v>177</v>
      </c>
      <c r="C89" s="35" t="s">
        <v>112</v>
      </c>
      <c r="D89" s="63" t="s">
        <v>179</v>
      </c>
      <c r="E89" s="63">
        <v>2</v>
      </c>
      <c r="F89" s="63">
        <v>0</v>
      </c>
      <c r="G89" s="51" t="s">
        <v>48</v>
      </c>
      <c r="H89" s="51"/>
      <c r="I89" s="51" t="s">
        <v>49</v>
      </c>
      <c r="J89" s="51" t="s">
        <v>83</v>
      </c>
      <c r="K89" s="51" t="s">
        <v>48</v>
      </c>
      <c r="L89" s="51"/>
      <c r="M89" s="51" t="s">
        <v>48</v>
      </c>
      <c r="N89" s="51"/>
      <c r="O89" s="51"/>
    </row>
    <row r="90" spans="1:15" ht="15">
      <c r="A90" s="90"/>
      <c r="B90" s="68"/>
      <c r="C90" s="35" t="s">
        <v>108</v>
      </c>
      <c r="D90" s="63"/>
      <c r="E90" s="63"/>
      <c r="F90" s="63"/>
      <c r="G90" s="51"/>
      <c r="H90" s="51"/>
      <c r="I90" s="51"/>
      <c r="J90" s="51"/>
      <c r="K90" s="51"/>
      <c r="L90" s="51"/>
      <c r="M90" s="51"/>
      <c r="N90" s="51"/>
      <c r="O90" s="51"/>
    </row>
    <row r="91" spans="1:15" ht="15">
      <c r="A91" s="90"/>
      <c r="B91" s="68"/>
      <c r="C91" s="35" t="s">
        <v>109</v>
      </c>
      <c r="D91" s="63"/>
      <c r="E91" s="63"/>
      <c r="F91" s="63"/>
      <c r="G91" s="51"/>
      <c r="H91" s="51"/>
      <c r="I91" s="51"/>
      <c r="J91" s="51"/>
      <c r="K91" s="51"/>
      <c r="L91" s="51"/>
      <c r="M91" s="51"/>
      <c r="N91" s="51"/>
      <c r="O91" s="51"/>
    </row>
    <row r="92" spans="1:15" ht="15">
      <c r="A92" s="90"/>
      <c r="B92" s="68"/>
      <c r="C92" s="35" t="s">
        <v>111</v>
      </c>
      <c r="D92" s="63"/>
      <c r="E92" s="63"/>
      <c r="F92" s="63"/>
      <c r="G92" s="51"/>
      <c r="H92" s="51"/>
      <c r="I92" s="51"/>
      <c r="J92" s="51"/>
      <c r="K92" s="51"/>
      <c r="L92" s="51"/>
      <c r="M92" s="51"/>
      <c r="N92" s="51"/>
      <c r="O92" s="51"/>
    </row>
    <row r="93" spans="1:15" ht="15">
      <c r="A93" s="90"/>
      <c r="B93" s="68"/>
      <c r="C93" s="35" t="s">
        <v>110</v>
      </c>
      <c r="D93" s="63"/>
      <c r="E93" s="63"/>
      <c r="F93" s="63"/>
      <c r="G93" s="51"/>
      <c r="H93" s="51"/>
      <c r="I93" s="51"/>
      <c r="J93" s="51"/>
      <c r="K93" s="51"/>
      <c r="L93" s="51"/>
      <c r="M93" s="51"/>
      <c r="N93" s="51"/>
      <c r="O93" s="51"/>
    </row>
    <row r="94" spans="1:15" ht="15">
      <c r="A94" s="90"/>
      <c r="B94" s="68"/>
      <c r="C94" s="35" t="s">
        <v>94</v>
      </c>
      <c r="D94" s="63"/>
      <c r="E94" s="63"/>
      <c r="F94" s="63"/>
      <c r="G94" s="51"/>
      <c r="H94" s="51"/>
      <c r="I94" s="51"/>
      <c r="J94" s="51"/>
      <c r="K94" s="51"/>
      <c r="L94" s="51"/>
      <c r="M94" s="51"/>
      <c r="N94" s="51"/>
      <c r="O94" s="51"/>
    </row>
    <row r="95" spans="1:15" ht="15">
      <c r="A95" s="90"/>
      <c r="B95" s="68"/>
      <c r="C95" s="35" t="s">
        <v>168</v>
      </c>
      <c r="D95" s="63"/>
      <c r="E95" s="63"/>
      <c r="F95" s="63"/>
      <c r="G95" s="51"/>
      <c r="H95" s="51"/>
      <c r="I95" s="51"/>
      <c r="J95" s="51"/>
      <c r="K95" s="51"/>
      <c r="L95" s="51"/>
      <c r="M95" s="51"/>
      <c r="N95" s="51"/>
      <c r="O95" s="51"/>
    </row>
    <row r="96" spans="1:15" ht="15" customHeight="1">
      <c r="A96" s="66">
        <v>19</v>
      </c>
      <c r="B96" s="53" t="s">
        <v>164</v>
      </c>
      <c r="C96" s="35" t="s">
        <v>62</v>
      </c>
      <c r="D96" s="51" t="s">
        <v>40</v>
      </c>
      <c r="E96" s="51">
        <v>5</v>
      </c>
      <c r="F96" s="51" t="s">
        <v>59</v>
      </c>
      <c r="G96" s="63" t="s">
        <v>48</v>
      </c>
      <c r="H96" s="63"/>
      <c r="I96" s="63" t="s">
        <v>48</v>
      </c>
      <c r="J96" s="63"/>
      <c r="K96" s="63" t="s">
        <v>48</v>
      </c>
      <c r="L96" s="63"/>
      <c r="M96" s="63" t="s">
        <v>48</v>
      </c>
      <c r="N96" s="63"/>
      <c r="O96" s="63"/>
    </row>
    <row r="97" spans="1:15" ht="15">
      <c r="A97" s="66"/>
      <c r="B97" s="53"/>
      <c r="C97" s="35" t="s">
        <v>119</v>
      </c>
      <c r="D97" s="51"/>
      <c r="E97" s="51"/>
      <c r="F97" s="51"/>
      <c r="G97" s="63"/>
      <c r="H97" s="63"/>
      <c r="I97" s="63"/>
      <c r="J97" s="63"/>
      <c r="K97" s="63"/>
      <c r="L97" s="63"/>
      <c r="M97" s="63"/>
      <c r="N97" s="63"/>
      <c r="O97" s="63"/>
    </row>
    <row r="98" spans="1:15" ht="15">
      <c r="A98" s="66"/>
      <c r="B98" s="53"/>
      <c r="C98" s="1" t="s">
        <v>166</v>
      </c>
      <c r="D98" s="51"/>
      <c r="E98" s="51"/>
      <c r="F98" s="51"/>
      <c r="G98" s="63"/>
      <c r="H98" s="63"/>
      <c r="I98" s="63"/>
      <c r="J98" s="63"/>
      <c r="K98" s="63"/>
      <c r="L98" s="63"/>
      <c r="M98" s="63"/>
      <c r="N98" s="63"/>
      <c r="O98" s="63"/>
    </row>
    <row r="99" spans="1:15" ht="15">
      <c r="A99" s="39"/>
      <c r="B99" s="8" t="s">
        <v>55</v>
      </c>
      <c r="C99" s="6"/>
      <c r="D99" s="6"/>
      <c r="E99" s="6"/>
      <c r="F99" s="17"/>
      <c r="G99" s="6"/>
      <c r="H99" s="6"/>
      <c r="I99" s="6"/>
      <c r="J99" s="6"/>
      <c r="K99" s="6"/>
      <c r="L99" s="6"/>
      <c r="M99" s="6"/>
      <c r="N99" s="6"/>
      <c r="O99" s="6"/>
    </row>
    <row r="100" spans="1:15" ht="15">
      <c r="A100" s="42"/>
      <c r="B100" s="32"/>
      <c r="C100" s="32"/>
      <c r="D100" s="30"/>
      <c r="E100" s="30"/>
      <c r="F100" s="31"/>
      <c r="G100" s="30"/>
      <c r="H100" s="30"/>
      <c r="I100" s="30"/>
      <c r="J100" s="30"/>
      <c r="K100" s="30"/>
      <c r="L100" s="30"/>
      <c r="M100" s="30"/>
      <c r="N100" s="30"/>
      <c r="O100" s="30"/>
    </row>
    <row r="101" spans="1:15" ht="15">
      <c r="A101" s="42"/>
      <c r="B101" s="41" t="s">
        <v>78</v>
      </c>
      <c r="C101" s="40"/>
      <c r="D101" s="40"/>
      <c r="E101" s="40"/>
      <c r="F101" s="40"/>
      <c r="G101" s="33"/>
      <c r="H101" s="33"/>
      <c r="I101" s="33"/>
      <c r="J101" s="33"/>
      <c r="K101" s="33"/>
      <c r="L101" s="33"/>
      <c r="M101" s="33"/>
      <c r="N101" s="33"/>
      <c r="O101" s="33"/>
    </row>
    <row r="102" spans="1:15" ht="15">
      <c r="A102" s="42"/>
      <c r="B102" s="33" t="s">
        <v>1</v>
      </c>
      <c r="C102" s="34"/>
      <c r="D102" s="34"/>
      <c r="E102" s="34"/>
      <c r="F102" s="15"/>
      <c r="G102" s="71"/>
      <c r="H102" s="71"/>
      <c r="I102" s="71"/>
      <c r="J102" s="34"/>
      <c r="K102" s="34"/>
      <c r="L102" s="34"/>
      <c r="M102" s="34"/>
      <c r="N102" s="34"/>
      <c r="O102" s="34"/>
    </row>
    <row r="103" spans="1:15" ht="15.75">
      <c r="A103" s="42"/>
      <c r="B103" s="28"/>
      <c r="C103" s="26"/>
      <c r="D103" s="26"/>
      <c r="E103" s="26"/>
      <c r="F103" s="27"/>
      <c r="G103" s="29"/>
      <c r="H103" s="29"/>
      <c r="I103" s="29"/>
      <c r="J103" s="26"/>
      <c r="K103" s="26"/>
      <c r="L103" s="26"/>
      <c r="M103" s="26"/>
      <c r="N103" s="26"/>
      <c r="O103" s="26"/>
    </row>
    <row r="105" ht="15">
      <c r="B105" s="43"/>
    </row>
    <row r="106" ht="15">
      <c r="B106" s="44"/>
    </row>
  </sheetData>
  <sheetProtection/>
  <mergeCells count="267">
    <mergeCell ref="B15:B21"/>
    <mergeCell ref="A15:A21"/>
    <mergeCell ref="D15:D21"/>
    <mergeCell ref="E15:E21"/>
    <mergeCell ref="F15:F21"/>
    <mergeCell ref="G15:G21"/>
    <mergeCell ref="N15:N21"/>
    <mergeCell ref="O15:O21"/>
    <mergeCell ref="I85:I88"/>
    <mergeCell ref="J85:J88"/>
    <mergeCell ref="K85:K88"/>
    <mergeCell ref="L85:L88"/>
    <mergeCell ref="M85:M88"/>
    <mergeCell ref="N85:N88"/>
    <mergeCell ref="I15:I21"/>
    <mergeCell ref="J15:J21"/>
    <mergeCell ref="O85:O88"/>
    <mergeCell ref="A65:A72"/>
    <mergeCell ref="A73:A77"/>
    <mergeCell ref="A78:A81"/>
    <mergeCell ref="F65:F72"/>
    <mergeCell ref="G65:G72"/>
    <mergeCell ref="H65:H72"/>
    <mergeCell ref="H85:H88"/>
    <mergeCell ref="D78:D81"/>
    <mergeCell ref="E78:E81"/>
    <mergeCell ref="F78:F81"/>
    <mergeCell ref="L78:L81"/>
    <mergeCell ref="A89:A95"/>
    <mergeCell ref="G89:G95"/>
    <mergeCell ref="H78:H81"/>
    <mergeCell ref="E73:E77"/>
    <mergeCell ref="F73:F77"/>
    <mergeCell ref="A96:A98"/>
    <mergeCell ref="I65:I72"/>
    <mergeCell ref="D96:D98"/>
    <mergeCell ref="E96:E98"/>
    <mergeCell ref="F96:F98"/>
    <mergeCell ref="G96:G98"/>
    <mergeCell ref="H96:H98"/>
    <mergeCell ref="I96:I98"/>
    <mergeCell ref="B96:B98"/>
    <mergeCell ref="G73:G77"/>
    <mergeCell ref="H73:H77"/>
    <mergeCell ref="I73:I77"/>
    <mergeCell ref="A85:A88"/>
    <mergeCell ref="B65:B72"/>
    <mergeCell ref="D65:D72"/>
    <mergeCell ref="E65:E72"/>
    <mergeCell ref="G85:G88"/>
    <mergeCell ref="B73:B77"/>
    <mergeCell ref="J59:J63"/>
    <mergeCell ref="K59:K63"/>
    <mergeCell ref="L59:L63"/>
    <mergeCell ref="M59:M63"/>
    <mergeCell ref="N59:N63"/>
    <mergeCell ref="B85:B88"/>
    <mergeCell ref="D85:D88"/>
    <mergeCell ref="E85:E88"/>
    <mergeCell ref="F85:F88"/>
    <mergeCell ref="D73:D77"/>
    <mergeCell ref="E59:E63"/>
    <mergeCell ref="F59:F63"/>
    <mergeCell ref="O59:O63"/>
    <mergeCell ref="J65:J72"/>
    <mergeCell ref="K65:K72"/>
    <mergeCell ref="L65:L72"/>
    <mergeCell ref="M65:M72"/>
    <mergeCell ref="N65:N72"/>
    <mergeCell ref="O65:O72"/>
    <mergeCell ref="I59:I63"/>
    <mergeCell ref="G59:G63"/>
    <mergeCell ref="H59:H63"/>
    <mergeCell ref="A59:A63"/>
    <mergeCell ref="O57:O58"/>
    <mergeCell ref="B57:B58"/>
    <mergeCell ref="D57:D58"/>
    <mergeCell ref="E57:E58"/>
    <mergeCell ref="F57:F58"/>
    <mergeCell ref="B59:B63"/>
    <mergeCell ref="D59:D63"/>
    <mergeCell ref="K54:K56"/>
    <mergeCell ref="L54:L56"/>
    <mergeCell ref="M54:M56"/>
    <mergeCell ref="G57:G58"/>
    <mergeCell ref="H57:H58"/>
    <mergeCell ref="F54:F56"/>
    <mergeCell ref="I57:I58"/>
    <mergeCell ref="G54:G56"/>
    <mergeCell ref="M49:M53"/>
    <mergeCell ref="N49:N53"/>
    <mergeCell ref="O49:O53"/>
    <mergeCell ref="J57:J58"/>
    <mergeCell ref="K57:K58"/>
    <mergeCell ref="L57:L58"/>
    <mergeCell ref="M57:M58"/>
    <mergeCell ref="N57:N58"/>
    <mergeCell ref="N54:N56"/>
    <mergeCell ref="J54:J56"/>
    <mergeCell ref="N89:N95"/>
    <mergeCell ref="L89:L95"/>
    <mergeCell ref="M89:M95"/>
    <mergeCell ref="O54:O56"/>
    <mergeCell ref="G49:G53"/>
    <mergeCell ref="H49:H53"/>
    <mergeCell ref="I49:I53"/>
    <mergeCell ref="J49:J53"/>
    <mergeCell ref="K49:K53"/>
    <mergeCell ref="L49:L53"/>
    <mergeCell ref="L73:L77"/>
    <mergeCell ref="M73:M77"/>
    <mergeCell ref="N78:N81"/>
    <mergeCell ref="N73:N77"/>
    <mergeCell ref="J78:J81"/>
    <mergeCell ref="J96:J98"/>
    <mergeCell ref="K96:K98"/>
    <mergeCell ref="L96:L98"/>
    <mergeCell ref="M96:M98"/>
    <mergeCell ref="M78:M81"/>
    <mergeCell ref="O89:O95"/>
    <mergeCell ref="O78:O81"/>
    <mergeCell ref="O38:O42"/>
    <mergeCell ref="O43:O44"/>
    <mergeCell ref="N96:N98"/>
    <mergeCell ref="O96:O98"/>
    <mergeCell ref="O73:O77"/>
    <mergeCell ref="N43:N44"/>
    <mergeCell ref="O45:O48"/>
    <mergeCell ref="N45:N48"/>
    <mergeCell ref="I30:I37"/>
    <mergeCell ref="B30:B37"/>
    <mergeCell ref="F30:F37"/>
    <mergeCell ref="G30:G37"/>
    <mergeCell ref="B8:B14"/>
    <mergeCell ref="D8:D14"/>
    <mergeCell ref="E8:E14"/>
    <mergeCell ref="F8:F14"/>
    <mergeCell ref="E30:E37"/>
    <mergeCell ref="D30:D37"/>
    <mergeCell ref="A8:A14"/>
    <mergeCell ref="O22:O29"/>
    <mergeCell ref="O8:O14"/>
    <mergeCell ref="J8:J14"/>
    <mergeCell ref="K8:K14"/>
    <mergeCell ref="M8:M14"/>
    <mergeCell ref="N8:N14"/>
    <mergeCell ref="M22:M29"/>
    <mergeCell ref="E22:E29"/>
    <mergeCell ref="M15:M21"/>
    <mergeCell ref="L22:L29"/>
    <mergeCell ref="G8:G14"/>
    <mergeCell ref="H8:H14"/>
    <mergeCell ref="L8:L14"/>
    <mergeCell ref="L15:L21"/>
    <mergeCell ref="H15:H21"/>
    <mergeCell ref="K15:K21"/>
    <mergeCell ref="H30:H37"/>
    <mergeCell ref="M30:M37"/>
    <mergeCell ref="N30:N37"/>
    <mergeCell ref="K30:K37"/>
    <mergeCell ref="G22:G29"/>
    <mergeCell ref="H22:H29"/>
    <mergeCell ref="I22:I29"/>
    <mergeCell ref="N22:N29"/>
    <mergeCell ref="J22:J29"/>
    <mergeCell ref="K22:K29"/>
    <mergeCell ref="I38:I42"/>
    <mergeCell ref="J38:J42"/>
    <mergeCell ref="L38:L42"/>
    <mergeCell ref="B45:B48"/>
    <mergeCell ref="J45:J48"/>
    <mergeCell ref="O30:O37"/>
    <mergeCell ref="M38:M42"/>
    <mergeCell ref="N38:N42"/>
    <mergeCell ref="J30:J37"/>
    <mergeCell ref="L30:L37"/>
    <mergeCell ref="I43:I44"/>
    <mergeCell ref="G45:G48"/>
    <mergeCell ref="B49:B53"/>
    <mergeCell ref="H43:H44"/>
    <mergeCell ref="B43:B44"/>
    <mergeCell ref="L45:L48"/>
    <mergeCell ref="A1:O1"/>
    <mergeCell ref="A43:A44"/>
    <mergeCell ref="A38:A42"/>
    <mergeCell ref="A30:A37"/>
    <mergeCell ref="A22:A29"/>
    <mergeCell ref="G4:N4"/>
    <mergeCell ref="B22:B29"/>
    <mergeCell ref="B2:B6"/>
    <mergeCell ref="F38:F42"/>
    <mergeCell ref="E38:E42"/>
    <mergeCell ref="E2:E6"/>
    <mergeCell ref="F22:F29"/>
    <mergeCell ref="C2:C6"/>
    <mergeCell ref="D2:D6"/>
    <mergeCell ref="D22:D29"/>
    <mergeCell ref="F2:F6"/>
    <mergeCell ref="A2:A6"/>
    <mergeCell ref="L43:L44"/>
    <mergeCell ref="M43:M44"/>
    <mergeCell ref="K43:K44"/>
    <mergeCell ref="B38:B42"/>
    <mergeCell ref="G102:I102"/>
    <mergeCell ref="H89:H95"/>
    <mergeCell ref="I89:I95"/>
    <mergeCell ref="J89:J95"/>
    <mergeCell ref="K89:K95"/>
    <mergeCell ref="G43:G44"/>
    <mergeCell ref="G38:G42"/>
    <mergeCell ref="D49:D53"/>
    <mergeCell ref="E49:E53"/>
    <mergeCell ref="F49:F53"/>
    <mergeCell ref="D43:D44"/>
    <mergeCell ref="F43:F44"/>
    <mergeCell ref="D38:D42"/>
    <mergeCell ref="E43:E44"/>
    <mergeCell ref="D45:D48"/>
    <mergeCell ref="K45:K48"/>
    <mergeCell ref="M45:M48"/>
    <mergeCell ref="A45:A48"/>
    <mergeCell ref="B78:B81"/>
    <mergeCell ref="D89:D95"/>
    <mergeCell ref="E89:E95"/>
    <mergeCell ref="F89:F95"/>
    <mergeCell ref="B89:B95"/>
    <mergeCell ref="E45:E48"/>
    <mergeCell ref="F45:F48"/>
    <mergeCell ref="K73:K77"/>
    <mergeCell ref="J43:J44"/>
    <mergeCell ref="H54:H56"/>
    <mergeCell ref="A57:A58"/>
    <mergeCell ref="I54:I56"/>
    <mergeCell ref="A54:A56"/>
    <mergeCell ref="B54:B56"/>
    <mergeCell ref="D54:D56"/>
    <mergeCell ref="E54:E56"/>
    <mergeCell ref="A49:A53"/>
    <mergeCell ref="G2:O3"/>
    <mergeCell ref="I8:I14"/>
    <mergeCell ref="O4:O5"/>
    <mergeCell ref="K78:K81"/>
    <mergeCell ref="G78:G81"/>
    <mergeCell ref="I78:I81"/>
    <mergeCell ref="K38:K42"/>
    <mergeCell ref="H45:H48"/>
    <mergeCell ref="I45:I48"/>
    <mergeCell ref="H38:H42"/>
    <mergeCell ref="B82:B84"/>
    <mergeCell ref="A82:A84"/>
    <mergeCell ref="D82:D84"/>
    <mergeCell ref="E82:E84"/>
    <mergeCell ref="F82:F84"/>
    <mergeCell ref="M5:N5"/>
    <mergeCell ref="G5:H5"/>
    <mergeCell ref="I5:J5"/>
    <mergeCell ref="K5:L5"/>
    <mergeCell ref="J73:J77"/>
    <mergeCell ref="L82:L84"/>
    <mergeCell ref="M82:M84"/>
    <mergeCell ref="N82:N84"/>
    <mergeCell ref="O82:O84"/>
    <mergeCell ref="G82:G84"/>
    <mergeCell ref="H82:H84"/>
    <mergeCell ref="I82:I84"/>
    <mergeCell ref="J82:J84"/>
    <mergeCell ref="K82:K84"/>
  </mergeCells>
  <printOptions horizontalCentered="1"/>
  <pageMargins left="0.2362204724409449" right="0.2362204724409449" top="0" bottom="0.76" header="0.31496062992125984" footer="0.7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"/>
  <sheetViews>
    <sheetView tabSelected="1" zoomScalePageLayoutView="0" workbookViewId="0" topLeftCell="A1">
      <selection activeCell="B2" sqref="B2"/>
    </sheetView>
  </sheetViews>
  <sheetFormatPr defaultColWidth="5.28125" defaultRowHeight="15"/>
  <cols>
    <col min="1" max="1" width="4.00390625" style="1" customWidth="1"/>
    <col min="2" max="2" width="14.57421875" style="1" customWidth="1"/>
    <col min="3" max="3" width="17.00390625" style="1" customWidth="1"/>
    <col min="4" max="4" width="7.7109375" style="1" customWidth="1"/>
    <col min="5" max="5" width="5.28125" style="1" customWidth="1"/>
    <col min="6" max="6" width="5.28125" style="2" customWidth="1"/>
    <col min="7" max="17" width="5.28125" style="15" customWidth="1"/>
    <col min="18" max="18" width="5.28125" style="2" customWidth="1"/>
    <col min="19" max="19" width="7.28125" style="2" customWidth="1"/>
    <col min="20" max="20" width="13.57421875" style="1" customWidth="1"/>
    <col min="21" max="21" width="7.421875" style="1" customWidth="1"/>
    <col min="22" max="22" width="7.8515625" style="1" customWidth="1"/>
    <col min="23" max="23" width="7.7109375" style="1" customWidth="1"/>
    <col min="24" max="24" width="13.00390625" style="1" customWidth="1"/>
    <col min="25" max="25" width="7.57421875" style="1" customWidth="1"/>
    <col min="26" max="26" width="11.421875" style="1" customWidth="1"/>
    <col min="27" max="27" width="9.00390625" style="1" customWidth="1"/>
    <col min="28" max="28" width="10.7109375" style="1" customWidth="1"/>
    <col min="29" max="29" width="15.00390625" style="1" customWidth="1"/>
    <col min="30" max="197" width="9.140625" style="1" customWidth="1"/>
    <col min="198" max="198" width="30.28125" style="1" customWidth="1"/>
    <col min="199" max="199" width="17.8515625" style="1" customWidth="1"/>
    <col min="200" max="200" width="19.7109375" style="1" customWidth="1"/>
    <col min="201" max="16384" width="5.28125" style="1" customWidth="1"/>
  </cols>
  <sheetData>
    <row r="1" spans="2:29" ht="20.25" customHeight="1">
      <c r="B1" s="93" t="s">
        <v>181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</row>
    <row r="2" ht="18" customHeight="1"/>
    <row r="3" spans="1:29" ht="12.75" customHeight="1">
      <c r="A3" s="54" t="s">
        <v>2</v>
      </c>
      <c r="B3" s="82" t="s">
        <v>0</v>
      </c>
      <c r="C3" s="76" t="s">
        <v>42</v>
      </c>
      <c r="D3" s="103" t="s">
        <v>3</v>
      </c>
      <c r="E3" s="99" t="s">
        <v>45</v>
      </c>
      <c r="F3" s="103" t="s">
        <v>4</v>
      </c>
      <c r="G3" s="104" t="s">
        <v>54</v>
      </c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8"/>
      <c r="S3" s="99" t="s">
        <v>81</v>
      </c>
      <c r="T3" s="127"/>
      <c r="U3" s="128"/>
      <c r="V3" s="128"/>
      <c r="W3" s="128"/>
      <c r="X3" s="128"/>
      <c r="Y3" s="128"/>
      <c r="Z3" s="128"/>
      <c r="AA3" s="128"/>
      <c r="AB3" s="128"/>
      <c r="AC3" s="128"/>
    </row>
    <row r="4" spans="1:29" ht="12.75" customHeight="1">
      <c r="A4" s="112"/>
      <c r="B4" s="83"/>
      <c r="C4" s="76"/>
      <c r="D4" s="103"/>
      <c r="E4" s="100"/>
      <c r="F4" s="103"/>
      <c r="G4" s="106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9"/>
      <c r="S4" s="109"/>
      <c r="T4" s="129"/>
      <c r="U4" s="59"/>
      <c r="V4" s="59"/>
      <c r="W4" s="59"/>
      <c r="X4" s="59"/>
      <c r="Y4" s="59"/>
      <c r="Z4" s="59"/>
      <c r="AA4" s="59"/>
      <c r="AB4" s="59"/>
      <c r="AC4" s="59"/>
    </row>
    <row r="5" spans="1:29" ht="26.25" customHeight="1">
      <c r="A5" s="112"/>
      <c r="B5" s="83"/>
      <c r="C5" s="76"/>
      <c r="D5" s="103"/>
      <c r="E5" s="100"/>
      <c r="F5" s="103"/>
      <c r="G5" s="21" t="s">
        <v>11</v>
      </c>
      <c r="H5" s="21" t="s">
        <v>12</v>
      </c>
      <c r="I5" s="21" t="s">
        <v>13</v>
      </c>
      <c r="J5" s="21" t="s">
        <v>14</v>
      </c>
      <c r="K5" s="21" t="s">
        <v>15</v>
      </c>
      <c r="L5" s="21" t="s">
        <v>16</v>
      </c>
      <c r="M5" s="21" t="s">
        <v>17</v>
      </c>
      <c r="N5" s="21" t="s">
        <v>18</v>
      </c>
      <c r="O5" s="21" t="s">
        <v>19</v>
      </c>
      <c r="P5" s="21" t="s">
        <v>20</v>
      </c>
      <c r="Q5" s="21" t="s">
        <v>21</v>
      </c>
      <c r="R5" s="110"/>
      <c r="S5" s="109"/>
      <c r="T5" s="16"/>
      <c r="U5" s="114" t="s">
        <v>5</v>
      </c>
      <c r="V5" s="118"/>
      <c r="W5" s="118"/>
      <c r="X5" s="118"/>
      <c r="Y5" s="118"/>
      <c r="Z5" s="118"/>
      <c r="AA5" s="118"/>
      <c r="AB5" s="119"/>
      <c r="AC5" s="116" t="s">
        <v>6</v>
      </c>
    </row>
    <row r="6" spans="1:29" s="4" customFormat="1" ht="96" customHeight="1">
      <c r="A6" s="112"/>
      <c r="B6" s="83"/>
      <c r="C6" s="76"/>
      <c r="D6" s="103"/>
      <c r="E6" s="101"/>
      <c r="F6" s="103"/>
      <c r="G6" s="113" t="s">
        <v>56</v>
      </c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22" t="s">
        <v>55</v>
      </c>
      <c r="S6" s="109"/>
      <c r="T6" s="116" t="s">
        <v>44</v>
      </c>
      <c r="U6" s="114" t="s">
        <v>7</v>
      </c>
      <c r="V6" s="115"/>
      <c r="W6" s="114" t="s">
        <v>8</v>
      </c>
      <c r="X6" s="115"/>
      <c r="Y6" s="114" t="s">
        <v>9</v>
      </c>
      <c r="Z6" s="115"/>
      <c r="AA6" s="114" t="s">
        <v>10</v>
      </c>
      <c r="AB6" s="115"/>
      <c r="AC6" s="117"/>
    </row>
    <row r="7" spans="1:29" s="5" customFormat="1" ht="42" customHeight="1">
      <c r="A7" s="112"/>
      <c r="B7" s="84"/>
      <c r="C7" s="76"/>
      <c r="D7" s="103"/>
      <c r="E7" s="102"/>
      <c r="F7" s="103"/>
      <c r="G7" s="23"/>
      <c r="H7" s="23">
        <v>1</v>
      </c>
      <c r="I7" s="23">
        <v>1</v>
      </c>
      <c r="J7" s="23"/>
      <c r="K7" s="23"/>
      <c r="L7" s="23"/>
      <c r="M7" s="23"/>
      <c r="N7" s="23"/>
      <c r="O7" s="23"/>
      <c r="P7" s="23"/>
      <c r="Q7" s="23"/>
      <c r="R7" s="23">
        <f>SUM(G7:Q7)</f>
        <v>2</v>
      </c>
      <c r="S7" s="110"/>
      <c r="T7" s="126"/>
      <c r="U7" s="16" t="s">
        <v>46</v>
      </c>
      <c r="V7" s="16" t="s">
        <v>47</v>
      </c>
      <c r="W7" s="16" t="s">
        <v>46</v>
      </c>
      <c r="X7" s="16" t="s">
        <v>50</v>
      </c>
      <c r="Y7" s="16" t="s">
        <v>46</v>
      </c>
      <c r="Z7" s="16" t="s">
        <v>51</v>
      </c>
      <c r="AA7" s="16" t="s">
        <v>46</v>
      </c>
      <c r="AB7" s="16" t="s">
        <v>52</v>
      </c>
      <c r="AC7" s="16" t="s">
        <v>53</v>
      </c>
    </row>
    <row r="8" spans="1:29" ht="25.5" customHeight="1">
      <c r="A8" s="7" t="s">
        <v>11</v>
      </c>
      <c r="B8" s="7" t="s">
        <v>12</v>
      </c>
      <c r="C8" s="7" t="s">
        <v>13</v>
      </c>
      <c r="D8" s="7" t="s">
        <v>14</v>
      </c>
      <c r="E8" s="7" t="s">
        <v>15</v>
      </c>
      <c r="F8" s="7" t="s">
        <v>16</v>
      </c>
      <c r="G8" s="19" t="s">
        <v>17</v>
      </c>
      <c r="H8" s="19" t="s">
        <v>18</v>
      </c>
      <c r="I8" s="19" t="s">
        <v>19</v>
      </c>
      <c r="J8" s="19" t="s">
        <v>20</v>
      </c>
      <c r="K8" s="19" t="s">
        <v>21</v>
      </c>
      <c r="L8" s="19" t="s">
        <v>22</v>
      </c>
      <c r="M8" s="19" t="s">
        <v>23</v>
      </c>
      <c r="N8" s="19" t="s">
        <v>24</v>
      </c>
      <c r="O8" s="19" t="s">
        <v>25</v>
      </c>
      <c r="P8" s="19" t="s">
        <v>26</v>
      </c>
      <c r="Q8" s="19" t="s">
        <v>27</v>
      </c>
      <c r="R8" s="7" t="s">
        <v>28</v>
      </c>
      <c r="S8" s="7" t="s">
        <v>29</v>
      </c>
      <c r="T8" s="7" t="s">
        <v>30</v>
      </c>
      <c r="U8" s="7" t="s">
        <v>31</v>
      </c>
      <c r="V8" s="7" t="s">
        <v>32</v>
      </c>
      <c r="W8" s="7" t="s">
        <v>33</v>
      </c>
      <c r="X8" s="7" t="s">
        <v>34</v>
      </c>
      <c r="Y8" s="7" t="s">
        <v>35</v>
      </c>
      <c r="Z8" s="7" t="s">
        <v>36</v>
      </c>
      <c r="AA8" s="7" t="s">
        <v>37</v>
      </c>
      <c r="AB8" s="7" t="s">
        <v>38</v>
      </c>
      <c r="AC8" s="7" t="s">
        <v>39</v>
      </c>
    </row>
    <row r="9" spans="1:29" ht="15" customHeight="1">
      <c r="A9" s="120" t="s">
        <v>11</v>
      </c>
      <c r="B9" s="123" t="s">
        <v>95</v>
      </c>
      <c r="C9" s="12" t="s">
        <v>84</v>
      </c>
      <c r="D9" s="96" t="s">
        <v>96</v>
      </c>
      <c r="E9" s="96">
        <v>42</v>
      </c>
      <c r="F9" s="96" t="s">
        <v>59</v>
      </c>
      <c r="G9" s="20"/>
      <c r="H9" s="11">
        <v>3</v>
      </c>
      <c r="I9" s="11">
        <v>3</v>
      </c>
      <c r="J9" s="11"/>
      <c r="K9" s="11"/>
      <c r="L9" s="11"/>
      <c r="M9" s="11"/>
      <c r="N9" s="11"/>
      <c r="O9" s="11"/>
      <c r="P9" s="11"/>
      <c r="Q9" s="11"/>
      <c r="R9" s="9"/>
      <c r="S9" s="9">
        <f>SUM(H9:R9)</f>
        <v>6</v>
      </c>
      <c r="T9" s="9"/>
      <c r="U9" s="9"/>
      <c r="V9" s="9"/>
      <c r="W9" s="9"/>
      <c r="X9" s="9"/>
      <c r="Y9" s="9"/>
      <c r="Z9" s="9"/>
      <c r="AA9" s="9"/>
      <c r="AB9" s="9"/>
      <c r="AC9" s="96" t="s">
        <v>97</v>
      </c>
    </row>
    <row r="10" spans="1:29" ht="13.5" customHeight="1">
      <c r="A10" s="121"/>
      <c r="B10" s="124"/>
      <c r="C10" s="12" t="s">
        <v>85</v>
      </c>
      <c r="D10" s="97"/>
      <c r="E10" s="97"/>
      <c r="F10" s="97"/>
      <c r="G10" s="20"/>
      <c r="H10" s="11">
        <v>2</v>
      </c>
      <c r="I10" s="11">
        <v>2</v>
      </c>
      <c r="J10" s="11"/>
      <c r="K10" s="11"/>
      <c r="L10" s="11"/>
      <c r="M10" s="11"/>
      <c r="N10" s="11"/>
      <c r="O10" s="11"/>
      <c r="P10" s="11"/>
      <c r="Q10" s="11"/>
      <c r="R10" s="9"/>
      <c r="S10" s="9">
        <f>SUM(H10:R10)</f>
        <v>4</v>
      </c>
      <c r="T10" s="9"/>
      <c r="U10" s="9"/>
      <c r="V10" s="9"/>
      <c r="W10" s="9"/>
      <c r="X10" s="9"/>
      <c r="Y10" s="9"/>
      <c r="Z10" s="9"/>
      <c r="AA10" s="9"/>
      <c r="AB10" s="9"/>
      <c r="AC10" s="97"/>
    </row>
    <row r="11" spans="1:29" ht="13.5" customHeight="1">
      <c r="A11" s="121"/>
      <c r="B11" s="124"/>
      <c r="C11" s="12" t="s">
        <v>58</v>
      </c>
      <c r="D11" s="97"/>
      <c r="E11" s="97"/>
      <c r="F11" s="97"/>
      <c r="G11" s="20"/>
      <c r="H11" s="11">
        <v>1</v>
      </c>
      <c r="I11" s="11">
        <v>1</v>
      </c>
      <c r="J11" s="11"/>
      <c r="K11" s="11"/>
      <c r="L11" s="11"/>
      <c r="M11" s="11"/>
      <c r="N11" s="11"/>
      <c r="O11" s="11"/>
      <c r="P11" s="11"/>
      <c r="Q11" s="11"/>
      <c r="R11" s="9"/>
      <c r="S11" s="9">
        <f>SUM(H11:R11)</f>
        <v>2</v>
      </c>
      <c r="T11" s="9"/>
      <c r="U11" s="9"/>
      <c r="V11" s="9"/>
      <c r="W11" s="9"/>
      <c r="X11" s="9"/>
      <c r="Y11" s="9"/>
      <c r="Z11" s="9"/>
      <c r="AA11" s="9"/>
      <c r="AB11" s="9"/>
      <c r="AC11" s="97"/>
    </row>
    <row r="12" spans="1:29" ht="36" customHeight="1">
      <c r="A12" s="121"/>
      <c r="B12" s="124"/>
      <c r="C12" s="12" t="s">
        <v>86</v>
      </c>
      <c r="D12" s="97"/>
      <c r="E12" s="97"/>
      <c r="F12" s="97"/>
      <c r="G12" s="20"/>
      <c r="H12" s="11">
        <v>1</v>
      </c>
      <c r="I12" s="11">
        <v>1</v>
      </c>
      <c r="J12" s="11"/>
      <c r="K12" s="11"/>
      <c r="L12" s="11"/>
      <c r="M12" s="11"/>
      <c r="N12" s="11"/>
      <c r="O12" s="11"/>
      <c r="P12" s="11"/>
      <c r="Q12" s="11"/>
      <c r="R12" s="9"/>
      <c r="S12" s="9">
        <f>SUM(H12:R12)</f>
        <v>2</v>
      </c>
      <c r="T12" s="9"/>
      <c r="U12" s="9"/>
      <c r="V12" s="9"/>
      <c r="W12" s="9"/>
      <c r="X12" s="9"/>
      <c r="Y12" s="9"/>
      <c r="Z12" s="9"/>
      <c r="AA12" s="9"/>
      <c r="AB12" s="9"/>
      <c r="AC12" s="97"/>
    </row>
    <row r="13" spans="1:29" ht="31.5" customHeight="1">
      <c r="A13" s="122"/>
      <c r="B13" s="125"/>
      <c r="C13" s="12" t="s">
        <v>87</v>
      </c>
      <c r="D13" s="98"/>
      <c r="E13" s="98"/>
      <c r="F13" s="98"/>
      <c r="G13" s="20"/>
      <c r="H13" s="11">
        <v>1</v>
      </c>
      <c r="I13" s="11">
        <v>1</v>
      </c>
      <c r="J13" s="11"/>
      <c r="K13" s="11"/>
      <c r="L13" s="11"/>
      <c r="M13" s="11"/>
      <c r="N13" s="11"/>
      <c r="O13" s="11"/>
      <c r="P13" s="11"/>
      <c r="Q13" s="11"/>
      <c r="R13" s="9"/>
      <c r="S13" s="9">
        <f>SUM(H13:R13)</f>
        <v>2</v>
      </c>
      <c r="T13" s="9"/>
      <c r="U13" s="9"/>
      <c r="V13" s="9"/>
      <c r="W13" s="9"/>
      <c r="X13" s="9"/>
      <c r="Y13" s="9"/>
      <c r="Z13" s="9"/>
      <c r="AA13" s="9"/>
      <c r="AB13" s="9"/>
      <c r="AC13" s="98"/>
    </row>
    <row r="14" spans="1:29" ht="15">
      <c r="A14" s="6"/>
      <c r="B14" s="24" t="s">
        <v>80</v>
      </c>
      <c r="C14" s="6"/>
      <c r="D14" s="6"/>
      <c r="E14" s="6"/>
      <c r="F14" s="17"/>
      <c r="G14" s="14">
        <f>SUM(G9:G13)</f>
        <v>0</v>
      </c>
      <c r="H14" s="25">
        <f>SUM(H9:H13)</f>
        <v>8</v>
      </c>
      <c r="I14" s="25">
        <f>SUM(I9:I13)</f>
        <v>8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17">
        <v>0</v>
      </c>
      <c r="S14" s="17">
        <f>SUM(G14:R14)</f>
        <v>16</v>
      </c>
      <c r="T14" s="6"/>
      <c r="U14" s="6"/>
      <c r="V14" s="6"/>
      <c r="W14" s="6"/>
      <c r="X14" s="6"/>
      <c r="Y14" s="6"/>
      <c r="Z14" s="6"/>
      <c r="AA14" s="6"/>
      <c r="AB14" s="6"/>
      <c r="AC14" s="6"/>
    </row>
    <row r="16" spans="2:29" ht="18.75">
      <c r="B16" s="93" t="s">
        <v>79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</row>
    <row r="17" spans="2:23" ht="15">
      <c r="B17" s="2" t="s">
        <v>1</v>
      </c>
      <c r="T17" s="95" t="s">
        <v>0</v>
      </c>
      <c r="U17" s="95"/>
      <c r="V17" s="95"/>
      <c r="W17" s="95"/>
    </row>
  </sheetData>
  <sheetProtection/>
  <mergeCells count="27">
    <mergeCell ref="A9:A13"/>
    <mergeCell ref="B9:B13"/>
    <mergeCell ref="D9:D13"/>
    <mergeCell ref="E9:E13"/>
    <mergeCell ref="F9:F13"/>
    <mergeCell ref="T6:T7"/>
    <mergeCell ref="S3:S7"/>
    <mergeCell ref="T3:AC4"/>
    <mergeCell ref="Y6:Z6"/>
    <mergeCell ref="AA6:AB6"/>
    <mergeCell ref="B1:AC1"/>
    <mergeCell ref="A3:A7"/>
    <mergeCell ref="B3:B7"/>
    <mergeCell ref="C3:C7"/>
    <mergeCell ref="D3:D7"/>
    <mergeCell ref="G6:Q6"/>
    <mergeCell ref="U6:V6"/>
    <mergeCell ref="W6:X6"/>
    <mergeCell ref="AC5:AC6"/>
    <mergeCell ref="U5:AB5"/>
    <mergeCell ref="B16:AC16"/>
    <mergeCell ref="T17:W17"/>
    <mergeCell ref="AC9:AC13"/>
    <mergeCell ref="E3:E7"/>
    <mergeCell ref="F3:F7"/>
    <mergeCell ref="G3:Q4"/>
    <mergeCell ref="R3:R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2015-11-25T04:15:44Z</dcterms:modified>
  <cp:category/>
  <cp:version/>
  <cp:contentType/>
  <cp:contentStatus/>
</cp:coreProperties>
</file>